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drawings/drawing3.xml" ContentType="application/vnd.openxmlformats-officedocument.drawing+xml"/>
  <Override PartName="/xl/activeX/activeX2.xml" ContentType="application/vnd.ms-office.activeX+xml"/>
  <Override PartName="/xl/activeX/activeX2.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codeName="ThisWorkbook" defaultThemeVersion="166925"/>
  <xr:revisionPtr revIDLastSave="0" documentId="13_ncr:1_{29985F27-68B7-4B3A-A363-1EEFA186FA38}" xr6:coauthVersionLast="47" xr6:coauthVersionMax="47" xr10:uidLastSave="{00000000-0000-0000-0000-000000000000}"/>
  <workbookProtection workbookAlgorithmName="SHA-512" workbookHashValue="j9CeYU1IcIpPE2N+++bXRpr3Htqvw/ejwwfBDmtU0V3BHSQAvyuXjqME5PEzdwGEOTmePiaMnvXc8t6SieaXfw==" workbookSaltValue="NhqVHI+9DQ2zNiTBvG4OBg==" workbookSpinCount="100000" lockStructure="1"/>
  <bookViews>
    <workbookView xWindow="-103" yWindow="-103" windowWidth="16663" windowHeight="8863" activeTab="2" xr2:uid="{C983401C-4B2D-41B2-A758-67118CB38290}"/>
  </bookViews>
  <sheets>
    <sheet name="Instructions" sheetId="4" r:id="rId1"/>
    <sheet name="Owned light vehicles" sheetId="2" r:id="rId2"/>
    <sheet name="Leased Light vehicles" sheetId="5" r:id="rId3"/>
    <sheet name="Dropdown" sheetId="6" state="veryHidden" r:id="rId4"/>
  </sheets>
  <definedNames>
    <definedName name="_xlnm._FilterDatabase" localSheetId="3" hidden="1">Dropdown!$A$1:$A$145</definedName>
    <definedName name="Agency">Dropdown!$A$2:$A$145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1" i="2" l="1"/>
  <c r="C21" i="5"/>
  <c r="C23" i="5" s="1"/>
  <c r="F20" i="5"/>
  <c r="I20" i="5" s="1"/>
  <c r="L20" i="5" s="1"/>
  <c r="O20" i="5" s="1"/>
  <c r="R20" i="5" s="1"/>
  <c r="U20" i="5" s="1"/>
  <c r="X20" i="5" s="1"/>
  <c r="AA20" i="5" s="1"/>
  <c r="AD20" i="5" s="1"/>
  <c r="AG20" i="5" s="1"/>
  <c r="AJ20" i="5" s="1"/>
  <c r="AM20" i="5" s="1"/>
  <c r="AP20" i="5" s="1"/>
  <c r="AS20" i="5" s="1"/>
  <c r="AV20" i="5" s="1"/>
  <c r="AY20" i="5" s="1"/>
  <c r="BB20" i="5" s="1"/>
  <c r="BE20" i="5" s="1"/>
  <c r="BH20" i="5" s="1"/>
  <c r="BK20" i="5" s="1"/>
  <c r="BN20" i="5" s="1"/>
  <c r="BQ20" i="5" s="1"/>
  <c r="BT20" i="5" s="1"/>
  <c r="BW20" i="5" s="1"/>
  <c r="BZ20" i="5" s="1"/>
  <c r="CC20" i="5" s="1"/>
  <c r="CF20" i="5" s="1"/>
  <c r="CI20" i="5" s="1"/>
  <c r="CL20" i="5" s="1"/>
  <c r="CO20" i="5" s="1"/>
  <c r="CR20" i="5" s="1"/>
  <c r="CU20" i="5" s="1"/>
  <c r="CX20" i="5" s="1"/>
  <c r="DA20" i="5" s="1"/>
  <c r="DD20" i="5" s="1"/>
  <c r="DG20" i="5" s="1"/>
  <c r="DJ20" i="5" s="1"/>
  <c r="DM20" i="5" s="1"/>
  <c r="DP20" i="5" s="1"/>
  <c r="DS20" i="5" s="1"/>
  <c r="DV20" i="5" s="1"/>
  <c r="DY20" i="5" s="1"/>
  <c r="EB20" i="5" s="1"/>
  <c r="EE20" i="5" s="1"/>
  <c r="EH20" i="5" s="1"/>
  <c r="EK20" i="5" s="1"/>
  <c r="EN20" i="5" s="1"/>
  <c r="EQ20" i="5" s="1"/>
  <c r="ET20" i="5" s="1"/>
  <c r="EW20" i="5" s="1"/>
  <c r="EZ20" i="5" s="1"/>
  <c r="F19" i="5"/>
  <c r="I19" i="5" s="1"/>
  <c r="L19" i="5" s="1"/>
  <c r="O19" i="5" s="1"/>
  <c r="R19" i="5" s="1"/>
  <c r="U19" i="5" s="1"/>
  <c r="X19" i="5" s="1"/>
  <c r="AA19" i="5" s="1"/>
  <c r="AD19" i="5" s="1"/>
  <c r="AG19" i="5" s="1"/>
  <c r="AJ19" i="5" s="1"/>
  <c r="AM19" i="5" s="1"/>
  <c r="AP19" i="5" s="1"/>
  <c r="AS19" i="5" s="1"/>
  <c r="AV19" i="5" s="1"/>
  <c r="AY19" i="5" s="1"/>
  <c r="BB19" i="5" s="1"/>
  <c r="BE19" i="5" s="1"/>
  <c r="BH19" i="5" s="1"/>
  <c r="BK19" i="5" s="1"/>
  <c r="BN19" i="5" s="1"/>
  <c r="BQ19" i="5" s="1"/>
  <c r="BT19" i="5" s="1"/>
  <c r="BW19" i="5" s="1"/>
  <c r="BZ19" i="5" s="1"/>
  <c r="CC19" i="5" s="1"/>
  <c r="CF19" i="5" s="1"/>
  <c r="CI19" i="5" s="1"/>
  <c r="CL19" i="5" s="1"/>
  <c r="CO19" i="5" s="1"/>
  <c r="CR19" i="5" s="1"/>
  <c r="CU19" i="5" s="1"/>
  <c r="CX19" i="5" s="1"/>
  <c r="DA19" i="5" s="1"/>
  <c r="DD19" i="5" s="1"/>
  <c r="DG19" i="5" s="1"/>
  <c r="DJ19" i="5" s="1"/>
  <c r="DM19" i="5" s="1"/>
  <c r="DP19" i="5" s="1"/>
  <c r="DS19" i="5" s="1"/>
  <c r="DV19" i="5" s="1"/>
  <c r="DY19" i="5" s="1"/>
  <c r="EB19" i="5" s="1"/>
  <c r="EE19" i="5" s="1"/>
  <c r="EH19" i="5" s="1"/>
  <c r="EK19" i="5" s="1"/>
  <c r="EN19" i="5" s="1"/>
  <c r="EQ19" i="5" s="1"/>
  <c r="ET19" i="5" s="1"/>
  <c r="EW19" i="5" s="1"/>
  <c r="EZ19" i="5" s="1"/>
  <c r="F18" i="5"/>
  <c r="I18" i="5" s="1"/>
  <c r="F17" i="5"/>
  <c r="I17" i="5" s="1"/>
  <c r="L17" i="5" s="1"/>
  <c r="O17" i="5" s="1"/>
  <c r="R17" i="5" s="1"/>
  <c r="U17" i="5" s="1"/>
  <c r="X17" i="5" s="1"/>
  <c r="AA17" i="5" s="1"/>
  <c r="AD17" i="5" s="1"/>
  <c r="AG17" i="5" s="1"/>
  <c r="AJ17" i="5" s="1"/>
  <c r="AM17" i="5" s="1"/>
  <c r="AP17" i="5" s="1"/>
  <c r="AS17" i="5" s="1"/>
  <c r="AV17" i="5" s="1"/>
  <c r="AY17" i="5" s="1"/>
  <c r="BB17" i="5" s="1"/>
  <c r="BE17" i="5" s="1"/>
  <c r="BH17" i="5" s="1"/>
  <c r="BK17" i="5" s="1"/>
  <c r="BN17" i="5" s="1"/>
  <c r="BQ17" i="5" s="1"/>
  <c r="BT17" i="5" s="1"/>
  <c r="BW17" i="5" s="1"/>
  <c r="BZ17" i="5" s="1"/>
  <c r="CC17" i="5" s="1"/>
  <c r="CF17" i="5" s="1"/>
  <c r="CI17" i="5" s="1"/>
  <c r="CL17" i="5" s="1"/>
  <c r="CO17" i="5" s="1"/>
  <c r="CR17" i="5" s="1"/>
  <c r="CU17" i="5" s="1"/>
  <c r="CX17" i="5" s="1"/>
  <c r="DA17" i="5" s="1"/>
  <c r="DD17" i="5" s="1"/>
  <c r="DG17" i="5" s="1"/>
  <c r="DJ17" i="5" s="1"/>
  <c r="DM17" i="5" s="1"/>
  <c r="DP17" i="5" s="1"/>
  <c r="DS17" i="5" s="1"/>
  <c r="DV17" i="5" s="1"/>
  <c r="DY17" i="5" s="1"/>
  <c r="EB17" i="5" s="1"/>
  <c r="EE17" i="5" s="1"/>
  <c r="EH17" i="5" s="1"/>
  <c r="EK17" i="5" s="1"/>
  <c r="EN17" i="5" s="1"/>
  <c r="EQ17" i="5" s="1"/>
  <c r="ET17" i="5" s="1"/>
  <c r="EW17" i="5" s="1"/>
  <c r="EZ17" i="5" s="1"/>
  <c r="F16" i="5"/>
  <c r="I16" i="5" s="1"/>
  <c r="L16" i="5" s="1"/>
  <c r="O16" i="5" s="1"/>
  <c r="R16" i="5" s="1"/>
  <c r="U16" i="5" s="1"/>
  <c r="X16" i="5" s="1"/>
  <c r="AA16" i="5" s="1"/>
  <c r="AD16" i="5" s="1"/>
  <c r="AG16" i="5" s="1"/>
  <c r="AJ16" i="5" s="1"/>
  <c r="AM16" i="5" s="1"/>
  <c r="AP16" i="5" s="1"/>
  <c r="AS16" i="5" s="1"/>
  <c r="AV16" i="5" s="1"/>
  <c r="AY16" i="5" s="1"/>
  <c r="BB16" i="5" s="1"/>
  <c r="BE16" i="5" s="1"/>
  <c r="BH16" i="5" s="1"/>
  <c r="BK16" i="5" s="1"/>
  <c r="BN16" i="5" s="1"/>
  <c r="BQ16" i="5" s="1"/>
  <c r="BT16" i="5" s="1"/>
  <c r="BW16" i="5" s="1"/>
  <c r="BZ16" i="5" s="1"/>
  <c r="CC16" i="5" s="1"/>
  <c r="CF16" i="5" s="1"/>
  <c r="CI16" i="5" s="1"/>
  <c r="CL16" i="5" s="1"/>
  <c r="CO16" i="5" s="1"/>
  <c r="CR16" i="5" s="1"/>
  <c r="CU16" i="5" s="1"/>
  <c r="CX16" i="5" s="1"/>
  <c r="DA16" i="5" s="1"/>
  <c r="DD16" i="5" s="1"/>
  <c r="DG16" i="5" s="1"/>
  <c r="DJ16" i="5" s="1"/>
  <c r="DM16" i="5" s="1"/>
  <c r="DP16" i="5" s="1"/>
  <c r="DS16" i="5" s="1"/>
  <c r="DV16" i="5" s="1"/>
  <c r="DY16" i="5" s="1"/>
  <c r="EB16" i="5" s="1"/>
  <c r="EE16" i="5" s="1"/>
  <c r="EH16" i="5" s="1"/>
  <c r="EK16" i="5" s="1"/>
  <c r="EN16" i="5" s="1"/>
  <c r="EQ16" i="5" s="1"/>
  <c r="ET16" i="5" s="1"/>
  <c r="EW16" i="5" s="1"/>
  <c r="EZ16" i="5" s="1"/>
  <c r="F15" i="5"/>
  <c r="F14" i="5"/>
  <c r="I14" i="5" s="1"/>
  <c r="L14" i="5" s="1"/>
  <c r="O14" i="5" s="1"/>
  <c r="R14" i="5" s="1"/>
  <c r="U14" i="5" s="1"/>
  <c r="X14" i="5" s="1"/>
  <c r="AA14" i="5" s="1"/>
  <c r="AD14" i="5" s="1"/>
  <c r="AG14" i="5" s="1"/>
  <c r="AJ14" i="5" s="1"/>
  <c r="AM14" i="5" s="1"/>
  <c r="AP14" i="5" s="1"/>
  <c r="AS14" i="5" s="1"/>
  <c r="AV14" i="5" s="1"/>
  <c r="AY14" i="5" s="1"/>
  <c r="BB14" i="5" s="1"/>
  <c r="BE14" i="5" s="1"/>
  <c r="BH14" i="5" s="1"/>
  <c r="BK14" i="5" s="1"/>
  <c r="BN14" i="5" s="1"/>
  <c r="BQ14" i="5" s="1"/>
  <c r="BT14" i="5" s="1"/>
  <c r="BW14" i="5" s="1"/>
  <c r="BZ14" i="5" s="1"/>
  <c r="CC14" i="5" s="1"/>
  <c r="CF14" i="5" s="1"/>
  <c r="CI14" i="5" s="1"/>
  <c r="CL14" i="5" s="1"/>
  <c r="CO14" i="5" s="1"/>
  <c r="CR14" i="5" s="1"/>
  <c r="CU14" i="5" s="1"/>
  <c r="CX14" i="5" s="1"/>
  <c r="DA14" i="5" s="1"/>
  <c r="DD14" i="5" s="1"/>
  <c r="DG14" i="5" s="1"/>
  <c r="DJ14" i="5" s="1"/>
  <c r="DM14" i="5" s="1"/>
  <c r="DP14" i="5" s="1"/>
  <c r="DS14" i="5" s="1"/>
  <c r="DV14" i="5" s="1"/>
  <c r="DY14" i="5" s="1"/>
  <c r="EB14" i="5" s="1"/>
  <c r="EE14" i="5" s="1"/>
  <c r="EH14" i="5" s="1"/>
  <c r="EK14" i="5" s="1"/>
  <c r="EN14" i="5" s="1"/>
  <c r="EQ14" i="5" s="1"/>
  <c r="ET14" i="5" s="1"/>
  <c r="EW14" i="5" s="1"/>
  <c r="EZ14" i="5" s="1"/>
  <c r="F13" i="5"/>
  <c r="I13" i="5" s="1"/>
  <c r="L13" i="5" s="1"/>
  <c r="O13" i="5" s="1"/>
  <c r="R13" i="5" s="1"/>
  <c r="U13" i="5" s="1"/>
  <c r="X13" i="5" s="1"/>
  <c r="AA13" i="5" s="1"/>
  <c r="AD13" i="5" s="1"/>
  <c r="AG13" i="5" s="1"/>
  <c r="AJ13" i="5" s="1"/>
  <c r="AM13" i="5" s="1"/>
  <c r="AP13" i="5" s="1"/>
  <c r="AS13" i="5" s="1"/>
  <c r="AV13" i="5" s="1"/>
  <c r="AY13" i="5" s="1"/>
  <c r="BB13" i="5" s="1"/>
  <c r="BE13" i="5" s="1"/>
  <c r="BH13" i="5" s="1"/>
  <c r="BK13" i="5" s="1"/>
  <c r="BN13" i="5" s="1"/>
  <c r="BQ13" i="5" s="1"/>
  <c r="BT13" i="5" s="1"/>
  <c r="BW13" i="5" s="1"/>
  <c r="BZ13" i="5" s="1"/>
  <c r="CC13" i="5" s="1"/>
  <c r="CF13" i="5" s="1"/>
  <c r="CI13" i="5" s="1"/>
  <c r="CL13" i="5" s="1"/>
  <c r="CO13" i="5" s="1"/>
  <c r="CR13" i="5" s="1"/>
  <c r="CU13" i="5" s="1"/>
  <c r="CX13" i="5" s="1"/>
  <c r="DA13" i="5" s="1"/>
  <c r="DD13" i="5" s="1"/>
  <c r="DG13" i="5" s="1"/>
  <c r="DJ13" i="5" s="1"/>
  <c r="DM13" i="5" s="1"/>
  <c r="DP13" i="5" s="1"/>
  <c r="DS13" i="5" s="1"/>
  <c r="DV13" i="5" s="1"/>
  <c r="DY13" i="5" s="1"/>
  <c r="EB13" i="5" s="1"/>
  <c r="EE13" i="5" s="1"/>
  <c r="EH13" i="5" s="1"/>
  <c r="EK13" i="5" s="1"/>
  <c r="EN13" i="5" s="1"/>
  <c r="EQ13" i="5" s="1"/>
  <c r="ET13" i="5" s="1"/>
  <c r="EW13" i="5" s="1"/>
  <c r="EZ13" i="5" s="1"/>
  <c r="F12" i="5"/>
  <c r="F11" i="5"/>
  <c r="I11" i="5" s="1"/>
  <c r="L11" i="5" s="1"/>
  <c r="O11" i="5" s="1"/>
  <c r="R11" i="5" s="1"/>
  <c r="U11" i="5" s="1"/>
  <c r="X11" i="5" s="1"/>
  <c r="AA11" i="5" s="1"/>
  <c r="AD11" i="5" s="1"/>
  <c r="AG11" i="5" s="1"/>
  <c r="AJ11" i="5" s="1"/>
  <c r="AM11" i="5" s="1"/>
  <c r="AP11" i="5" s="1"/>
  <c r="AS11" i="5" s="1"/>
  <c r="AV11" i="5" s="1"/>
  <c r="AY11" i="5" s="1"/>
  <c r="BB11" i="5" s="1"/>
  <c r="BE11" i="5" s="1"/>
  <c r="BH11" i="5" s="1"/>
  <c r="BK11" i="5" s="1"/>
  <c r="BN11" i="5" s="1"/>
  <c r="BQ11" i="5" s="1"/>
  <c r="BT11" i="5" s="1"/>
  <c r="BW11" i="5" s="1"/>
  <c r="BZ11" i="5" s="1"/>
  <c r="CC11" i="5" s="1"/>
  <c r="CF11" i="5" s="1"/>
  <c r="CI11" i="5" s="1"/>
  <c r="CL11" i="5" s="1"/>
  <c r="CO11" i="5" s="1"/>
  <c r="CR11" i="5" s="1"/>
  <c r="CU11" i="5" s="1"/>
  <c r="CX11" i="5" s="1"/>
  <c r="DA11" i="5" s="1"/>
  <c r="DD11" i="5" s="1"/>
  <c r="DG11" i="5" s="1"/>
  <c r="DJ11" i="5" s="1"/>
  <c r="DM11" i="5" s="1"/>
  <c r="DP11" i="5" s="1"/>
  <c r="DS11" i="5" s="1"/>
  <c r="DV11" i="5" s="1"/>
  <c r="DY11" i="5" s="1"/>
  <c r="EB11" i="5" s="1"/>
  <c r="EE11" i="5" s="1"/>
  <c r="EH11" i="5" s="1"/>
  <c r="EK11" i="5" s="1"/>
  <c r="EN11" i="5" s="1"/>
  <c r="EQ11" i="5" s="1"/>
  <c r="ET11" i="5" s="1"/>
  <c r="EW11" i="5" s="1"/>
  <c r="EZ11" i="5" s="1"/>
  <c r="F10" i="5"/>
  <c r="I10" i="5" s="1"/>
  <c r="L10" i="5" s="1"/>
  <c r="O10" i="5" s="1"/>
  <c r="R10" i="5" s="1"/>
  <c r="U10" i="5" s="1"/>
  <c r="X10" i="5" s="1"/>
  <c r="AA10" i="5" s="1"/>
  <c r="AD10" i="5" s="1"/>
  <c r="AG10" i="5" s="1"/>
  <c r="AJ10" i="5" s="1"/>
  <c r="AM10" i="5" s="1"/>
  <c r="AP10" i="5" s="1"/>
  <c r="AS10" i="5" s="1"/>
  <c r="AV10" i="5" s="1"/>
  <c r="AY10" i="5" s="1"/>
  <c r="BB10" i="5" s="1"/>
  <c r="BE10" i="5" s="1"/>
  <c r="BH10" i="5" s="1"/>
  <c r="BK10" i="5" s="1"/>
  <c r="BN10" i="5" s="1"/>
  <c r="BQ10" i="5" s="1"/>
  <c r="BT10" i="5" s="1"/>
  <c r="BW10" i="5" s="1"/>
  <c r="BZ10" i="5" s="1"/>
  <c r="CC10" i="5" s="1"/>
  <c r="CF10" i="5" s="1"/>
  <c r="CI10" i="5" s="1"/>
  <c r="CL10" i="5" s="1"/>
  <c r="CO10" i="5" s="1"/>
  <c r="CR10" i="5" s="1"/>
  <c r="CU10" i="5" s="1"/>
  <c r="CX10" i="5" s="1"/>
  <c r="DA10" i="5" s="1"/>
  <c r="DD10" i="5" s="1"/>
  <c r="DG10" i="5" s="1"/>
  <c r="DJ10" i="5" s="1"/>
  <c r="DM10" i="5" s="1"/>
  <c r="DP10" i="5" s="1"/>
  <c r="DS10" i="5" s="1"/>
  <c r="DV10" i="5" s="1"/>
  <c r="DY10" i="5" s="1"/>
  <c r="EB10" i="5" s="1"/>
  <c r="EE10" i="5" s="1"/>
  <c r="EH10" i="5" s="1"/>
  <c r="EK10" i="5" s="1"/>
  <c r="EN10" i="5" s="1"/>
  <c r="EQ10" i="5" s="1"/>
  <c r="ET10" i="5" s="1"/>
  <c r="EW10" i="5" s="1"/>
  <c r="EZ10" i="5" s="1"/>
  <c r="F9" i="5"/>
  <c r="I9" i="5" s="1"/>
  <c r="F8" i="5"/>
  <c r="I8" i="5" s="1"/>
  <c r="L8" i="5" s="1"/>
  <c r="O8" i="5" s="1"/>
  <c r="R8" i="5" s="1"/>
  <c r="U8" i="5" s="1"/>
  <c r="X8" i="5" s="1"/>
  <c r="AA8" i="5" s="1"/>
  <c r="AD8" i="5" s="1"/>
  <c r="AG8" i="5" s="1"/>
  <c r="AJ8" i="5" s="1"/>
  <c r="AM8" i="5" s="1"/>
  <c r="AP8" i="5" s="1"/>
  <c r="AS8" i="5" s="1"/>
  <c r="AV8" i="5" s="1"/>
  <c r="AY8" i="5" s="1"/>
  <c r="BB8" i="5" s="1"/>
  <c r="BE8" i="5" s="1"/>
  <c r="BH8" i="5" s="1"/>
  <c r="BK8" i="5" s="1"/>
  <c r="BN8" i="5" s="1"/>
  <c r="BQ8" i="5" s="1"/>
  <c r="BT8" i="5" s="1"/>
  <c r="BW8" i="5" s="1"/>
  <c r="BZ8" i="5" s="1"/>
  <c r="CC8" i="5" s="1"/>
  <c r="CF8" i="5" s="1"/>
  <c r="CI8" i="5" s="1"/>
  <c r="CL8" i="5" s="1"/>
  <c r="CO8" i="5" s="1"/>
  <c r="CR8" i="5" s="1"/>
  <c r="CU8" i="5" s="1"/>
  <c r="CX8" i="5" s="1"/>
  <c r="DA8" i="5" s="1"/>
  <c r="DD8" i="5" s="1"/>
  <c r="DG8" i="5" s="1"/>
  <c r="DJ8" i="5" s="1"/>
  <c r="DM8" i="5" s="1"/>
  <c r="DP8" i="5" s="1"/>
  <c r="DS8" i="5" s="1"/>
  <c r="DV8" i="5" s="1"/>
  <c r="DY8" i="5" s="1"/>
  <c r="EB8" i="5" s="1"/>
  <c r="EE8" i="5" s="1"/>
  <c r="EH8" i="5" s="1"/>
  <c r="EK8" i="5" s="1"/>
  <c r="EN8" i="5" s="1"/>
  <c r="EQ8" i="5" s="1"/>
  <c r="ET8" i="5" s="1"/>
  <c r="EW8" i="5" s="1"/>
  <c r="EZ8" i="5" s="1"/>
  <c r="F7" i="5"/>
  <c r="I7" i="5" s="1"/>
  <c r="L7" i="5" s="1"/>
  <c r="O7" i="5" s="1"/>
  <c r="R7" i="5" s="1"/>
  <c r="U7" i="5" s="1"/>
  <c r="X7" i="5" s="1"/>
  <c r="AA7" i="5" s="1"/>
  <c r="AD7" i="5" s="1"/>
  <c r="AG7" i="5" s="1"/>
  <c r="AJ7" i="5" s="1"/>
  <c r="AM7" i="5" s="1"/>
  <c r="AP7" i="5" s="1"/>
  <c r="AS7" i="5" s="1"/>
  <c r="AV7" i="5" s="1"/>
  <c r="AY7" i="5" s="1"/>
  <c r="BB7" i="5" s="1"/>
  <c r="BE7" i="5" s="1"/>
  <c r="BH7" i="5" s="1"/>
  <c r="BK7" i="5" s="1"/>
  <c r="BN7" i="5" s="1"/>
  <c r="BQ7" i="5" s="1"/>
  <c r="BT7" i="5" s="1"/>
  <c r="BW7" i="5" s="1"/>
  <c r="BZ7" i="5" s="1"/>
  <c r="CC7" i="5" s="1"/>
  <c r="CF7" i="5" s="1"/>
  <c r="CI7" i="5" s="1"/>
  <c r="CL7" i="5" s="1"/>
  <c r="CO7" i="5" s="1"/>
  <c r="CR7" i="5" s="1"/>
  <c r="CU7" i="5" s="1"/>
  <c r="CX7" i="5" s="1"/>
  <c r="DA7" i="5" s="1"/>
  <c r="DD7" i="5" s="1"/>
  <c r="DG7" i="5" s="1"/>
  <c r="DJ7" i="5" s="1"/>
  <c r="DM7" i="5" s="1"/>
  <c r="DP7" i="5" s="1"/>
  <c r="DS7" i="5" s="1"/>
  <c r="DV7" i="5" s="1"/>
  <c r="DY7" i="5" s="1"/>
  <c r="EB7" i="5" s="1"/>
  <c r="EE7" i="5" s="1"/>
  <c r="EH7" i="5" s="1"/>
  <c r="EK7" i="5" s="1"/>
  <c r="EN7" i="5" s="1"/>
  <c r="EQ7" i="5" s="1"/>
  <c r="ET7" i="5" s="1"/>
  <c r="EW7" i="5" s="1"/>
  <c r="EZ7" i="5" s="1"/>
  <c r="F6" i="5"/>
  <c r="I6" i="5" s="1"/>
  <c r="C26" i="5" l="1"/>
  <c r="C27" i="5"/>
  <c r="C24" i="5"/>
  <c r="C25" i="5"/>
  <c r="L9" i="5"/>
  <c r="L6" i="5"/>
  <c r="I15" i="5"/>
  <c r="F21" i="5"/>
  <c r="L18" i="5"/>
  <c r="I12" i="5"/>
  <c r="F19" i="2"/>
  <c r="F26" i="5" l="1"/>
  <c r="F25" i="5"/>
  <c r="F24" i="5"/>
  <c r="F23" i="5"/>
  <c r="F27" i="5"/>
  <c r="O9" i="5"/>
  <c r="L12" i="5"/>
  <c r="O18" i="5"/>
  <c r="I21" i="5"/>
  <c r="L15" i="5"/>
  <c r="O6" i="5"/>
  <c r="F9" i="2"/>
  <c r="F11" i="2"/>
  <c r="F12" i="2"/>
  <c r="F13" i="2"/>
  <c r="I19" i="2"/>
  <c r="F15" i="2"/>
  <c r="F14" i="2"/>
  <c r="F6" i="2"/>
  <c r="F17" i="2"/>
  <c r="F7" i="2"/>
  <c r="I27" i="5" l="1"/>
  <c r="I26" i="5"/>
  <c r="I24" i="5"/>
  <c r="I25" i="5"/>
  <c r="I23" i="5"/>
  <c r="O15" i="5"/>
  <c r="R9" i="5"/>
  <c r="R18" i="5"/>
  <c r="R6" i="5"/>
  <c r="L21" i="5"/>
  <c r="O12" i="5"/>
  <c r="I13" i="2"/>
  <c r="F8" i="2"/>
  <c r="I9" i="2"/>
  <c r="F20" i="2"/>
  <c r="I7" i="2"/>
  <c r="I17" i="2"/>
  <c r="F16" i="2"/>
  <c r="C25" i="2" l="1"/>
  <c r="C24" i="2"/>
  <c r="L24" i="5"/>
  <c r="L23" i="5"/>
  <c r="L27" i="5"/>
  <c r="L25" i="5"/>
  <c r="L26" i="5"/>
  <c r="C26" i="2"/>
  <c r="C27" i="2"/>
  <c r="C23" i="2"/>
  <c r="O21" i="5"/>
  <c r="R15" i="5"/>
  <c r="U18" i="5"/>
  <c r="U6" i="5"/>
  <c r="R12" i="5"/>
  <c r="U9" i="5"/>
  <c r="L13" i="2"/>
  <c r="F10" i="2"/>
  <c r="L19" i="2"/>
  <c r="L17" i="2"/>
  <c r="F18" i="2"/>
  <c r="I20" i="2"/>
  <c r="I12" i="2"/>
  <c r="O27" i="5" l="1"/>
  <c r="O26" i="5"/>
  <c r="O25" i="5"/>
  <c r="O24" i="5"/>
  <c r="O23" i="5"/>
  <c r="U12" i="5"/>
  <c r="R21" i="5"/>
  <c r="X18" i="5"/>
  <c r="X6" i="5"/>
  <c r="U15" i="5"/>
  <c r="X9" i="5"/>
  <c r="F21" i="2"/>
  <c r="L7" i="2"/>
  <c r="I6" i="2"/>
  <c r="I16" i="2"/>
  <c r="I14" i="2"/>
  <c r="I11" i="2"/>
  <c r="I10" i="2"/>
  <c r="I15" i="2"/>
  <c r="I8" i="2"/>
  <c r="L12" i="2"/>
  <c r="L9" i="2"/>
  <c r="O19" i="2"/>
  <c r="F23" i="2" l="1"/>
  <c r="F24" i="2"/>
  <c r="F27" i="2"/>
  <c r="F26" i="2"/>
  <c r="F25" i="2"/>
  <c r="R24" i="5"/>
  <c r="R27" i="5"/>
  <c r="R23" i="5"/>
  <c r="R26" i="5"/>
  <c r="R25" i="5"/>
  <c r="U21" i="5"/>
  <c r="AA18" i="5"/>
  <c r="X15" i="5"/>
  <c r="AA6" i="5"/>
  <c r="AA9" i="5"/>
  <c r="X12" i="5"/>
  <c r="O7" i="2"/>
  <c r="L6" i="2"/>
  <c r="L8" i="2"/>
  <c r="R19" i="2"/>
  <c r="O17" i="2"/>
  <c r="L11" i="2"/>
  <c r="U25" i="5" l="1"/>
  <c r="U24" i="5"/>
  <c r="U23" i="5"/>
  <c r="U26" i="5"/>
  <c r="U27" i="5"/>
  <c r="X21" i="5"/>
  <c r="AA12" i="5"/>
  <c r="AA15" i="5"/>
  <c r="AD18" i="5"/>
  <c r="AD9" i="5"/>
  <c r="AD6" i="5"/>
  <c r="L14" i="2"/>
  <c r="O12" i="2"/>
  <c r="O11" i="2"/>
  <c r="L10" i="2"/>
  <c r="L16" i="2"/>
  <c r="L20" i="2"/>
  <c r="O13" i="2"/>
  <c r="O9" i="2"/>
  <c r="I18" i="2"/>
  <c r="X27" i="5" l="1"/>
  <c r="X26" i="5"/>
  <c r="X25" i="5"/>
  <c r="X24" i="5"/>
  <c r="X23" i="5"/>
  <c r="AG9" i="5"/>
  <c r="AG18" i="5"/>
  <c r="AD15" i="5"/>
  <c r="AG6" i="5"/>
  <c r="AD12" i="5"/>
  <c r="AA21" i="5"/>
  <c r="I21" i="2"/>
  <c r="L18" i="2"/>
  <c r="R12" i="2"/>
  <c r="L15" i="2"/>
  <c r="O16" i="2"/>
  <c r="R17" i="2"/>
  <c r="R7" i="2"/>
  <c r="O14" i="2"/>
  <c r="I26" i="2" l="1"/>
  <c r="I25" i="2"/>
  <c r="I24" i="2"/>
  <c r="I23" i="2"/>
  <c r="I27" i="2"/>
  <c r="AA23" i="5"/>
  <c r="AA26" i="5"/>
  <c r="AA25" i="5"/>
  <c r="AA24" i="5"/>
  <c r="AA27" i="5"/>
  <c r="AD21" i="5"/>
  <c r="AJ9" i="5"/>
  <c r="AG15" i="5"/>
  <c r="AJ18" i="5"/>
  <c r="AG12" i="5"/>
  <c r="AJ6" i="5"/>
  <c r="R14" i="2"/>
  <c r="O10" i="2"/>
  <c r="O8" i="2"/>
  <c r="O6" i="2"/>
  <c r="O15" i="2"/>
  <c r="R9" i="2"/>
  <c r="U19" i="2"/>
  <c r="AD26" i="5" l="1"/>
  <c r="AD25" i="5"/>
  <c r="AD24" i="5"/>
  <c r="AD27" i="5"/>
  <c r="AD23" i="5"/>
  <c r="AG21" i="5"/>
  <c r="AJ15" i="5"/>
  <c r="AM18" i="5"/>
  <c r="AJ12" i="5"/>
  <c r="AM9" i="5"/>
  <c r="AM6" i="5"/>
  <c r="O20" i="2"/>
  <c r="R10" i="2"/>
  <c r="U12" i="2"/>
  <c r="R13" i="2"/>
  <c r="U17" i="2"/>
  <c r="R11" i="2"/>
  <c r="AG27" i="5" l="1"/>
  <c r="AG26" i="5"/>
  <c r="AG24" i="5"/>
  <c r="AG25" i="5"/>
  <c r="AG23" i="5"/>
  <c r="AM12" i="5"/>
  <c r="AM15" i="5"/>
  <c r="AP6" i="5"/>
  <c r="AJ21" i="5"/>
  <c r="AP18" i="5"/>
  <c r="AP9" i="5"/>
  <c r="L21" i="2"/>
  <c r="U13" i="2"/>
  <c r="R16" i="2"/>
  <c r="R15" i="2"/>
  <c r="U14" i="2"/>
  <c r="X19" i="2"/>
  <c r="U7" i="2"/>
  <c r="U9" i="2"/>
  <c r="L27" i="2" l="1"/>
  <c r="L26" i="2"/>
  <c r="L25" i="2"/>
  <c r="L24" i="2"/>
  <c r="L23" i="2"/>
  <c r="AJ24" i="5"/>
  <c r="AJ23" i="5"/>
  <c r="AJ26" i="5"/>
  <c r="AJ25" i="5"/>
  <c r="AJ27" i="5"/>
  <c r="AM21" i="5"/>
  <c r="AS6" i="5"/>
  <c r="AP12" i="5"/>
  <c r="AS9" i="5"/>
  <c r="AP15" i="5"/>
  <c r="AS18" i="5"/>
  <c r="X13" i="2"/>
  <c r="AA19" i="2"/>
  <c r="O18" i="2"/>
  <c r="X12" i="2"/>
  <c r="R8" i="2"/>
  <c r="R20" i="2"/>
  <c r="U10" i="2"/>
  <c r="U11" i="2"/>
  <c r="R6" i="2"/>
  <c r="X7" i="2"/>
  <c r="AM27" i="5" l="1"/>
  <c r="AM26" i="5"/>
  <c r="AM25" i="5"/>
  <c r="AM24" i="5"/>
  <c r="AM23" i="5"/>
  <c r="AS12" i="5"/>
  <c r="AV18" i="5"/>
  <c r="AS15" i="5"/>
  <c r="AV6" i="5"/>
  <c r="AV9" i="5"/>
  <c r="AP21" i="5"/>
  <c r="O21" i="2"/>
  <c r="X10" i="2"/>
  <c r="U15" i="2"/>
  <c r="X9" i="2"/>
  <c r="X17" i="2"/>
  <c r="U8" i="2"/>
  <c r="U16" i="2"/>
  <c r="O24" i="2" l="1"/>
  <c r="O23" i="2"/>
  <c r="O27" i="2"/>
  <c r="O26" i="2"/>
  <c r="O25" i="2"/>
  <c r="AP23" i="5"/>
  <c r="AP27" i="5"/>
  <c r="AP26" i="5"/>
  <c r="AP25" i="5"/>
  <c r="AP24" i="5"/>
  <c r="AV15" i="5"/>
  <c r="AV12" i="5"/>
  <c r="AS21" i="5"/>
  <c r="AY9" i="5"/>
  <c r="AY18" i="5"/>
  <c r="AY6" i="5"/>
  <c r="AA17" i="2"/>
  <c r="X14" i="2"/>
  <c r="AA7" i="2"/>
  <c r="X11" i="2"/>
  <c r="X8" i="2"/>
  <c r="AD19" i="2"/>
  <c r="AA12" i="2"/>
  <c r="AV21" i="5" l="1"/>
  <c r="AS25" i="5"/>
  <c r="AS24" i="5"/>
  <c r="AS23" i="5"/>
  <c r="AS27" i="5"/>
  <c r="AS26" i="5"/>
  <c r="AY15" i="5"/>
  <c r="BB6" i="5"/>
  <c r="AY12" i="5"/>
  <c r="BB18" i="5"/>
  <c r="BB9" i="5"/>
  <c r="U6" i="2"/>
  <c r="AA13" i="2"/>
  <c r="X16" i="2"/>
  <c r="AA11" i="2"/>
  <c r="AA14" i="2"/>
  <c r="AD12" i="2"/>
  <c r="R18" i="2"/>
  <c r="X15" i="2"/>
  <c r="U20" i="2"/>
  <c r="AG19" i="2"/>
  <c r="AA10" i="2"/>
  <c r="AV27" i="5" l="1"/>
  <c r="AV26" i="5"/>
  <c r="AV25" i="5"/>
  <c r="AV24" i="5"/>
  <c r="AV23" i="5"/>
  <c r="AY21" i="5"/>
  <c r="BE6" i="5"/>
  <c r="BE18" i="5"/>
  <c r="BE9" i="5"/>
  <c r="BB15" i="5"/>
  <c r="BB12" i="5"/>
  <c r="R21" i="2"/>
  <c r="X6" i="2"/>
  <c r="AA8" i="2"/>
  <c r="AD11" i="2"/>
  <c r="AD10" i="2"/>
  <c r="AA15" i="2"/>
  <c r="AD7" i="2"/>
  <c r="U18" i="2"/>
  <c r="AD17" i="2"/>
  <c r="AA9" i="2"/>
  <c r="R27" i="2" l="1"/>
  <c r="R26" i="2"/>
  <c r="R25" i="2"/>
  <c r="R24" i="2"/>
  <c r="R23" i="2"/>
  <c r="AY23" i="5"/>
  <c r="AY24" i="5"/>
  <c r="AY27" i="5"/>
  <c r="AY26" i="5"/>
  <c r="AY25" i="5"/>
  <c r="BB21" i="5"/>
  <c r="BH18" i="5"/>
  <c r="BE12" i="5"/>
  <c r="BE15" i="5"/>
  <c r="BH6" i="5"/>
  <c r="BH9" i="5"/>
  <c r="U21" i="2"/>
  <c r="X18" i="2"/>
  <c r="AD8" i="2"/>
  <c r="X20" i="2"/>
  <c r="AA16" i="2"/>
  <c r="AD13" i="2"/>
  <c r="AA6" i="2"/>
  <c r="AG17" i="2"/>
  <c r="AG10" i="2"/>
  <c r="AD14" i="2"/>
  <c r="U27" i="2" l="1"/>
  <c r="U26" i="2"/>
  <c r="U23" i="2"/>
  <c r="U25" i="2"/>
  <c r="U24" i="2"/>
  <c r="BB26" i="5"/>
  <c r="BB25" i="5"/>
  <c r="BB24" i="5"/>
  <c r="BB23" i="5"/>
  <c r="BB27" i="5"/>
  <c r="BK9" i="5"/>
  <c r="BH15" i="5"/>
  <c r="BK6" i="5"/>
  <c r="BH12" i="5"/>
  <c r="BK18" i="5"/>
  <c r="BE21" i="5"/>
  <c r="X21" i="2"/>
  <c r="AD16" i="2"/>
  <c r="AA20" i="2"/>
  <c r="AG12" i="2"/>
  <c r="AG8" i="2"/>
  <c r="AJ10" i="2"/>
  <c r="AM10" i="2" s="1"/>
  <c r="AP10" i="2" s="1"/>
  <c r="AS10" i="2" s="1"/>
  <c r="AV10" i="2" s="1"/>
  <c r="AY10" i="2" s="1"/>
  <c r="BB10" i="2" s="1"/>
  <c r="BE10" i="2" s="1"/>
  <c r="BH10" i="2" s="1"/>
  <c r="BK10" i="2" s="1"/>
  <c r="BN10" i="2" s="1"/>
  <c r="BQ10" i="2" s="1"/>
  <c r="BT10" i="2" s="1"/>
  <c r="BW10" i="2" s="1"/>
  <c r="BZ10" i="2" s="1"/>
  <c r="CC10" i="2" s="1"/>
  <c r="CF10" i="2" s="1"/>
  <c r="CI10" i="2" s="1"/>
  <c r="CL10" i="2" s="1"/>
  <c r="CO10" i="2" s="1"/>
  <c r="CR10" i="2" s="1"/>
  <c r="CU10" i="2" s="1"/>
  <c r="CX10" i="2" s="1"/>
  <c r="DA10" i="2" s="1"/>
  <c r="DD10" i="2" s="1"/>
  <c r="DG10" i="2" s="1"/>
  <c r="DJ10" i="2" s="1"/>
  <c r="DM10" i="2" s="1"/>
  <c r="DP10" i="2" s="1"/>
  <c r="DS10" i="2" s="1"/>
  <c r="DV10" i="2" s="1"/>
  <c r="DY10" i="2" s="1"/>
  <c r="EB10" i="2" s="1"/>
  <c r="EE10" i="2" s="1"/>
  <c r="EH10" i="2" s="1"/>
  <c r="EK10" i="2" s="1"/>
  <c r="EN10" i="2" s="1"/>
  <c r="EQ10" i="2" s="1"/>
  <c r="ET10" i="2" s="1"/>
  <c r="EW10" i="2" s="1"/>
  <c r="EZ10" i="2" s="1"/>
  <c r="AG14" i="2"/>
  <c r="AD6" i="2"/>
  <c r="AJ19" i="2"/>
  <c r="AM19" i="2" s="1"/>
  <c r="AP19" i="2" s="1"/>
  <c r="AS19" i="2" s="1"/>
  <c r="AV19" i="2" s="1"/>
  <c r="AY19" i="2" s="1"/>
  <c r="BB19" i="2" s="1"/>
  <c r="BE19" i="2" s="1"/>
  <c r="BH19" i="2" s="1"/>
  <c r="BK19" i="2" s="1"/>
  <c r="BN19" i="2" s="1"/>
  <c r="BQ19" i="2" s="1"/>
  <c r="BT19" i="2" s="1"/>
  <c r="BW19" i="2" s="1"/>
  <c r="BZ19" i="2" s="1"/>
  <c r="CC19" i="2" s="1"/>
  <c r="CF19" i="2" s="1"/>
  <c r="CI19" i="2" s="1"/>
  <c r="CL19" i="2" s="1"/>
  <c r="CO19" i="2" s="1"/>
  <c r="CR19" i="2" s="1"/>
  <c r="CU19" i="2" s="1"/>
  <c r="CX19" i="2" s="1"/>
  <c r="DA19" i="2" s="1"/>
  <c r="DD19" i="2" s="1"/>
  <c r="DG19" i="2" s="1"/>
  <c r="DJ19" i="2" s="1"/>
  <c r="DM19" i="2" s="1"/>
  <c r="DP19" i="2" s="1"/>
  <c r="DS19" i="2" s="1"/>
  <c r="DV19" i="2" s="1"/>
  <c r="DY19" i="2" s="1"/>
  <c r="EB19" i="2" s="1"/>
  <c r="EE19" i="2" s="1"/>
  <c r="EH19" i="2" s="1"/>
  <c r="EK19" i="2" s="1"/>
  <c r="EN19" i="2" s="1"/>
  <c r="EQ19" i="2" s="1"/>
  <c r="ET19" i="2" s="1"/>
  <c r="EW19" i="2" s="1"/>
  <c r="EZ19" i="2" s="1"/>
  <c r="AG7" i="2"/>
  <c r="AD15" i="2"/>
  <c r="X25" i="2" l="1"/>
  <c r="X24" i="2"/>
  <c r="X26" i="2"/>
  <c r="X23" i="2"/>
  <c r="X27" i="2"/>
  <c r="BE27" i="5"/>
  <c r="BE23" i="5"/>
  <c r="BE26" i="5"/>
  <c r="BE25" i="5"/>
  <c r="BE24" i="5"/>
  <c r="BH21" i="5"/>
  <c r="BN6" i="5"/>
  <c r="BN9" i="5"/>
  <c r="BK15" i="5"/>
  <c r="BN18" i="5"/>
  <c r="BK12" i="5"/>
  <c r="AJ12" i="2"/>
  <c r="AM12" i="2" s="1"/>
  <c r="AA18" i="2"/>
  <c r="AJ14" i="2"/>
  <c r="AM14" i="2" s="1"/>
  <c r="AP14" i="2" s="1"/>
  <c r="AS14" i="2" s="1"/>
  <c r="AV14" i="2" s="1"/>
  <c r="AY14" i="2" s="1"/>
  <c r="BB14" i="2" s="1"/>
  <c r="BE14" i="2" s="1"/>
  <c r="BH14" i="2" s="1"/>
  <c r="BK14" i="2" s="1"/>
  <c r="BN14" i="2" s="1"/>
  <c r="BQ14" i="2" s="1"/>
  <c r="BT14" i="2" s="1"/>
  <c r="BW14" i="2" s="1"/>
  <c r="BZ14" i="2" s="1"/>
  <c r="CC14" i="2" s="1"/>
  <c r="CF14" i="2" s="1"/>
  <c r="CI14" i="2" s="1"/>
  <c r="CL14" i="2" s="1"/>
  <c r="CO14" i="2" s="1"/>
  <c r="CR14" i="2" s="1"/>
  <c r="CU14" i="2" s="1"/>
  <c r="CX14" i="2" s="1"/>
  <c r="DA14" i="2" s="1"/>
  <c r="DD14" i="2" s="1"/>
  <c r="DG14" i="2" s="1"/>
  <c r="DJ14" i="2" s="1"/>
  <c r="DM14" i="2" s="1"/>
  <c r="DP14" i="2" s="1"/>
  <c r="DS14" i="2" s="1"/>
  <c r="DV14" i="2" s="1"/>
  <c r="DY14" i="2" s="1"/>
  <c r="EB14" i="2" s="1"/>
  <c r="EE14" i="2" s="1"/>
  <c r="EH14" i="2" s="1"/>
  <c r="EK14" i="2" s="1"/>
  <c r="EN14" i="2" s="1"/>
  <c r="EQ14" i="2" s="1"/>
  <c r="ET14" i="2" s="1"/>
  <c r="EW14" i="2" s="1"/>
  <c r="EZ14" i="2" s="1"/>
  <c r="AD20" i="2"/>
  <c r="AG13" i="2"/>
  <c r="AD9" i="2"/>
  <c r="AG11" i="2"/>
  <c r="AJ17" i="2"/>
  <c r="AM17" i="2" s="1"/>
  <c r="AP17" i="2" s="1"/>
  <c r="AS17" i="2" s="1"/>
  <c r="AV17" i="2" s="1"/>
  <c r="AY17" i="2" s="1"/>
  <c r="BB17" i="2" s="1"/>
  <c r="BE17" i="2" s="1"/>
  <c r="BH17" i="2" s="1"/>
  <c r="BK17" i="2" s="1"/>
  <c r="BN17" i="2" s="1"/>
  <c r="BQ17" i="2" s="1"/>
  <c r="BT17" i="2" s="1"/>
  <c r="BW17" i="2" s="1"/>
  <c r="BZ17" i="2" s="1"/>
  <c r="CC17" i="2" s="1"/>
  <c r="CF17" i="2" s="1"/>
  <c r="CI17" i="2" s="1"/>
  <c r="CL17" i="2" s="1"/>
  <c r="CO17" i="2" s="1"/>
  <c r="CR17" i="2" s="1"/>
  <c r="CU17" i="2" s="1"/>
  <c r="CX17" i="2" s="1"/>
  <c r="DA17" i="2" s="1"/>
  <c r="DD17" i="2" s="1"/>
  <c r="DG17" i="2" s="1"/>
  <c r="DJ17" i="2" s="1"/>
  <c r="DM17" i="2" s="1"/>
  <c r="DP17" i="2" s="1"/>
  <c r="DS17" i="2" s="1"/>
  <c r="DV17" i="2" s="1"/>
  <c r="DY17" i="2" s="1"/>
  <c r="EB17" i="2" s="1"/>
  <c r="EE17" i="2" s="1"/>
  <c r="EH17" i="2" s="1"/>
  <c r="EK17" i="2" s="1"/>
  <c r="EN17" i="2" s="1"/>
  <c r="EQ17" i="2" s="1"/>
  <c r="ET17" i="2" s="1"/>
  <c r="EW17" i="2" s="1"/>
  <c r="EZ17" i="2" s="1"/>
  <c r="BH24" i="5" l="1"/>
  <c r="BH23" i="5"/>
  <c r="BH25" i="5"/>
  <c r="BH27" i="5"/>
  <c r="BH26" i="5"/>
  <c r="BN12" i="5"/>
  <c r="BQ9" i="5"/>
  <c r="BQ18" i="5"/>
  <c r="BQ6" i="5"/>
  <c r="BN15" i="5"/>
  <c r="BK21" i="5"/>
  <c r="AP12" i="2"/>
  <c r="AA21" i="2"/>
  <c r="AG16" i="2"/>
  <c r="AG9" i="2"/>
  <c r="AG6" i="2"/>
  <c r="AJ8" i="2"/>
  <c r="AM8" i="2" s="1"/>
  <c r="AP8" i="2" s="1"/>
  <c r="AS8" i="2" s="1"/>
  <c r="AV8" i="2" s="1"/>
  <c r="AY8" i="2" s="1"/>
  <c r="BB8" i="2" s="1"/>
  <c r="BE8" i="2" s="1"/>
  <c r="BH8" i="2" s="1"/>
  <c r="BK8" i="2" s="1"/>
  <c r="BN8" i="2" s="1"/>
  <c r="BQ8" i="2" s="1"/>
  <c r="BT8" i="2" s="1"/>
  <c r="BW8" i="2" s="1"/>
  <c r="BZ8" i="2" s="1"/>
  <c r="CC8" i="2" s="1"/>
  <c r="CF8" i="2" s="1"/>
  <c r="CI8" i="2" s="1"/>
  <c r="CL8" i="2" s="1"/>
  <c r="CO8" i="2" s="1"/>
  <c r="CR8" i="2" s="1"/>
  <c r="CU8" i="2" s="1"/>
  <c r="CX8" i="2" s="1"/>
  <c r="DA8" i="2" s="1"/>
  <c r="DD8" i="2" s="1"/>
  <c r="DG8" i="2" s="1"/>
  <c r="DJ8" i="2" s="1"/>
  <c r="DM8" i="2" s="1"/>
  <c r="DP8" i="2" s="1"/>
  <c r="DS8" i="2" s="1"/>
  <c r="DV8" i="2" s="1"/>
  <c r="DY8" i="2" s="1"/>
  <c r="EB8" i="2" s="1"/>
  <c r="EE8" i="2" s="1"/>
  <c r="EH8" i="2" s="1"/>
  <c r="EK8" i="2" s="1"/>
  <c r="EN8" i="2" s="1"/>
  <c r="EQ8" i="2" s="1"/>
  <c r="ET8" i="2" s="1"/>
  <c r="EW8" i="2" s="1"/>
  <c r="EZ8" i="2" s="1"/>
  <c r="AD18" i="2"/>
  <c r="AJ11" i="2"/>
  <c r="AM11" i="2" s="1"/>
  <c r="AP11" i="2" s="1"/>
  <c r="AS11" i="2" s="1"/>
  <c r="AV11" i="2" s="1"/>
  <c r="AY11" i="2" s="1"/>
  <c r="BB11" i="2" s="1"/>
  <c r="BE11" i="2" s="1"/>
  <c r="BH11" i="2" s="1"/>
  <c r="BK11" i="2" s="1"/>
  <c r="BN11" i="2" s="1"/>
  <c r="BQ11" i="2" s="1"/>
  <c r="BT11" i="2" s="1"/>
  <c r="BW11" i="2" s="1"/>
  <c r="BZ11" i="2" s="1"/>
  <c r="CC11" i="2" s="1"/>
  <c r="CF11" i="2" s="1"/>
  <c r="CI11" i="2" s="1"/>
  <c r="CL11" i="2" s="1"/>
  <c r="CO11" i="2" s="1"/>
  <c r="CR11" i="2" s="1"/>
  <c r="CU11" i="2" s="1"/>
  <c r="CX11" i="2" s="1"/>
  <c r="DA11" i="2" s="1"/>
  <c r="DD11" i="2" s="1"/>
  <c r="DG11" i="2" s="1"/>
  <c r="DJ11" i="2" s="1"/>
  <c r="DM11" i="2" s="1"/>
  <c r="DP11" i="2" s="1"/>
  <c r="DS11" i="2" s="1"/>
  <c r="DV11" i="2" s="1"/>
  <c r="DY11" i="2" s="1"/>
  <c r="EB11" i="2" s="1"/>
  <c r="EE11" i="2" s="1"/>
  <c r="EH11" i="2" s="1"/>
  <c r="EK11" i="2" s="1"/>
  <c r="EN11" i="2" s="1"/>
  <c r="EQ11" i="2" s="1"/>
  <c r="ET11" i="2" s="1"/>
  <c r="EW11" i="2" s="1"/>
  <c r="EZ11" i="2" s="1"/>
  <c r="AJ13" i="2"/>
  <c r="AM13" i="2" s="1"/>
  <c r="AP13" i="2" s="1"/>
  <c r="AS13" i="2" s="1"/>
  <c r="AV13" i="2" s="1"/>
  <c r="AY13" i="2" s="1"/>
  <c r="BB13" i="2" s="1"/>
  <c r="BE13" i="2" s="1"/>
  <c r="BH13" i="2" s="1"/>
  <c r="BK13" i="2" s="1"/>
  <c r="BN13" i="2" s="1"/>
  <c r="BQ13" i="2" s="1"/>
  <c r="BT13" i="2" s="1"/>
  <c r="BW13" i="2" s="1"/>
  <c r="BZ13" i="2" s="1"/>
  <c r="CC13" i="2" s="1"/>
  <c r="CF13" i="2" s="1"/>
  <c r="CI13" i="2" s="1"/>
  <c r="CL13" i="2" s="1"/>
  <c r="CO13" i="2" s="1"/>
  <c r="CR13" i="2" s="1"/>
  <c r="CU13" i="2" s="1"/>
  <c r="CX13" i="2" s="1"/>
  <c r="DA13" i="2" s="1"/>
  <c r="DD13" i="2" s="1"/>
  <c r="DG13" i="2" s="1"/>
  <c r="DJ13" i="2" s="1"/>
  <c r="DM13" i="2" s="1"/>
  <c r="DP13" i="2" s="1"/>
  <c r="DS13" i="2" s="1"/>
  <c r="DV13" i="2" s="1"/>
  <c r="DY13" i="2" s="1"/>
  <c r="EB13" i="2" s="1"/>
  <c r="EE13" i="2" s="1"/>
  <c r="EH13" i="2" s="1"/>
  <c r="EK13" i="2" s="1"/>
  <c r="EN13" i="2" s="1"/>
  <c r="EQ13" i="2" s="1"/>
  <c r="ET13" i="2" s="1"/>
  <c r="EW13" i="2" s="1"/>
  <c r="EZ13" i="2" s="1"/>
  <c r="AG15" i="2"/>
  <c r="AA27" i="2" l="1"/>
  <c r="AA26" i="2"/>
  <c r="AA25" i="2"/>
  <c r="AA24" i="2"/>
  <c r="AA23" i="2"/>
  <c r="BK27" i="5"/>
  <c r="BK26" i="5"/>
  <c r="BK25" i="5"/>
  <c r="BK24" i="5"/>
  <c r="BK23" i="5"/>
  <c r="BN21" i="5"/>
  <c r="BT18" i="5"/>
  <c r="BT9" i="5"/>
  <c r="BQ15" i="5"/>
  <c r="BT6" i="5"/>
  <c r="BQ12" i="5"/>
  <c r="AS12" i="2"/>
  <c r="AD21" i="2"/>
  <c r="AJ16" i="2"/>
  <c r="AM16" i="2" s="1"/>
  <c r="AP16" i="2" s="1"/>
  <c r="AS16" i="2" s="1"/>
  <c r="AV16" i="2" s="1"/>
  <c r="AY16" i="2" s="1"/>
  <c r="BB16" i="2" s="1"/>
  <c r="BE16" i="2" s="1"/>
  <c r="BH16" i="2" s="1"/>
  <c r="BK16" i="2" s="1"/>
  <c r="BN16" i="2" s="1"/>
  <c r="BQ16" i="2" s="1"/>
  <c r="BT16" i="2" s="1"/>
  <c r="BW16" i="2" s="1"/>
  <c r="BZ16" i="2" s="1"/>
  <c r="CC16" i="2" s="1"/>
  <c r="CF16" i="2" s="1"/>
  <c r="CI16" i="2" s="1"/>
  <c r="CL16" i="2" s="1"/>
  <c r="CO16" i="2" s="1"/>
  <c r="CR16" i="2" s="1"/>
  <c r="CU16" i="2" s="1"/>
  <c r="CX16" i="2" s="1"/>
  <c r="DA16" i="2" s="1"/>
  <c r="DD16" i="2" s="1"/>
  <c r="DG16" i="2" s="1"/>
  <c r="DJ16" i="2" s="1"/>
  <c r="DM16" i="2" s="1"/>
  <c r="DP16" i="2" s="1"/>
  <c r="DS16" i="2" s="1"/>
  <c r="DV16" i="2" s="1"/>
  <c r="DY16" i="2" s="1"/>
  <c r="EB16" i="2" s="1"/>
  <c r="EE16" i="2" s="1"/>
  <c r="EH16" i="2" s="1"/>
  <c r="EK16" i="2" s="1"/>
  <c r="EN16" i="2" s="1"/>
  <c r="EQ16" i="2" s="1"/>
  <c r="ET16" i="2" s="1"/>
  <c r="EW16" i="2" s="1"/>
  <c r="EZ16" i="2" s="1"/>
  <c r="AG20" i="2"/>
  <c r="AJ7" i="2"/>
  <c r="AM7" i="2" s="1"/>
  <c r="AP7" i="2" s="1"/>
  <c r="AS7" i="2" s="1"/>
  <c r="AV7" i="2" s="1"/>
  <c r="AY7" i="2" s="1"/>
  <c r="BB7" i="2" s="1"/>
  <c r="BE7" i="2" s="1"/>
  <c r="BH7" i="2" s="1"/>
  <c r="BK7" i="2" s="1"/>
  <c r="BN7" i="2" s="1"/>
  <c r="BQ7" i="2" s="1"/>
  <c r="BT7" i="2" s="1"/>
  <c r="BW7" i="2" s="1"/>
  <c r="BZ7" i="2" s="1"/>
  <c r="CC7" i="2" s="1"/>
  <c r="CF7" i="2" s="1"/>
  <c r="CI7" i="2" s="1"/>
  <c r="CL7" i="2" s="1"/>
  <c r="CO7" i="2" s="1"/>
  <c r="CR7" i="2" s="1"/>
  <c r="CU7" i="2" s="1"/>
  <c r="CX7" i="2" s="1"/>
  <c r="DA7" i="2" s="1"/>
  <c r="DD7" i="2" s="1"/>
  <c r="DG7" i="2" s="1"/>
  <c r="DJ7" i="2" s="1"/>
  <c r="DM7" i="2" s="1"/>
  <c r="DP7" i="2" s="1"/>
  <c r="DS7" i="2" s="1"/>
  <c r="DV7" i="2" s="1"/>
  <c r="DY7" i="2" s="1"/>
  <c r="EB7" i="2" s="1"/>
  <c r="EE7" i="2" s="1"/>
  <c r="EH7" i="2" s="1"/>
  <c r="EK7" i="2" s="1"/>
  <c r="EN7" i="2" s="1"/>
  <c r="EQ7" i="2" s="1"/>
  <c r="ET7" i="2" s="1"/>
  <c r="EW7" i="2" s="1"/>
  <c r="EZ7" i="2" s="1"/>
  <c r="AD23" i="2" l="1"/>
  <c r="AD24" i="2"/>
  <c r="AD27" i="2"/>
  <c r="AD26" i="2"/>
  <c r="AD25" i="2"/>
  <c r="BN24" i="5"/>
  <c r="BN27" i="5"/>
  <c r="BN23" i="5"/>
  <c r="BN26" i="5"/>
  <c r="BN25" i="5"/>
  <c r="BQ21" i="5"/>
  <c r="BW6" i="5"/>
  <c r="BT15" i="5"/>
  <c r="BT12" i="5"/>
  <c r="BW9" i="5"/>
  <c r="BW18" i="5"/>
  <c r="AV12" i="2"/>
  <c r="AG18" i="2"/>
  <c r="AJ6" i="2"/>
  <c r="AM6" i="2" s="1"/>
  <c r="AJ9" i="2"/>
  <c r="AM9" i="2" s="1"/>
  <c r="AJ15" i="2"/>
  <c r="AM15" i="2" s="1"/>
  <c r="BQ25" i="5" l="1"/>
  <c r="BQ24" i="5"/>
  <c r="BQ23" i="5"/>
  <c r="BQ26" i="5"/>
  <c r="BQ27" i="5"/>
  <c r="BW15" i="5"/>
  <c r="BW12" i="5"/>
  <c r="BW21" i="5" s="1"/>
  <c r="BZ6" i="5"/>
  <c r="BZ18" i="5"/>
  <c r="BZ9" i="5"/>
  <c r="BT21" i="5"/>
  <c r="AP15" i="2"/>
  <c r="AS15" i="2" s="1"/>
  <c r="AP6" i="2"/>
  <c r="AP9" i="2"/>
  <c r="AY12" i="2"/>
  <c r="AG21" i="2"/>
  <c r="AJ18" i="2"/>
  <c r="AM18" i="2" s="1"/>
  <c r="AP18" i="2" s="1"/>
  <c r="AG26" i="2" l="1"/>
  <c r="AG25" i="2"/>
  <c r="AG24" i="2"/>
  <c r="AG23" i="2"/>
  <c r="AG27" i="2"/>
  <c r="BW23" i="5"/>
  <c r="BW25" i="5"/>
  <c r="BW24" i="5"/>
  <c r="BW27" i="5"/>
  <c r="BW26" i="5"/>
  <c r="BT27" i="5"/>
  <c r="BT26" i="5"/>
  <c r="BT25" i="5"/>
  <c r="BT23" i="5"/>
  <c r="BT24" i="5"/>
  <c r="CC6" i="5"/>
  <c r="CC18" i="5"/>
  <c r="BZ12" i="5"/>
  <c r="CC9" i="5"/>
  <c r="BZ15" i="5"/>
  <c r="BB12" i="2"/>
  <c r="AS9" i="2"/>
  <c r="AS18" i="2"/>
  <c r="AS6" i="2"/>
  <c r="AV15" i="2"/>
  <c r="AY15" i="2" s="1"/>
  <c r="AJ20" i="2"/>
  <c r="BZ21" i="5" l="1"/>
  <c r="CC15" i="5"/>
  <c r="CF18" i="5"/>
  <c r="CF9" i="5"/>
  <c r="CC12" i="5"/>
  <c r="CF6" i="5"/>
  <c r="AJ21" i="2"/>
  <c r="AM20" i="2"/>
  <c r="BB15" i="2"/>
  <c r="AV9" i="2"/>
  <c r="AV6" i="2"/>
  <c r="AV18" i="2"/>
  <c r="BE12" i="2"/>
  <c r="AJ27" i="2" l="1"/>
  <c r="AJ26" i="2"/>
  <c r="AJ25" i="2"/>
  <c r="AJ24" i="2"/>
  <c r="AJ23" i="2"/>
  <c r="BZ26" i="5"/>
  <c r="BZ25" i="5"/>
  <c r="BZ24" i="5"/>
  <c r="BZ27" i="5"/>
  <c r="BZ23" i="5"/>
  <c r="CC21" i="5"/>
  <c r="CI18" i="5"/>
  <c r="CF15" i="5"/>
  <c r="CF12" i="5"/>
  <c r="CI6" i="5"/>
  <c r="CI9" i="5"/>
  <c r="AY18" i="2"/>
  <c r="BH12" i="2"/>
  <c r="BE15" i="2"/>
  <c r="BH15" i="2" s="1"/>
  <c r="AY6" i="2"/>
  <c r="AY9" i="2"/>
  <c r="AP20" i="2"/>
  <c r="AM21" i="2"/>
  <c r="AM24" i="2" l="1"/>
  <c r="AM23" i="2"/>
  <c r="AM27" i="2"/>
  <c r="AM26" i="2"/>
  <c r="AM25" i="2"/>
  <c r="CC27" i="5"/>
  <c r="CC26" i="5"/>
  <c r="CC25" i="5"/>
  <c r="CC24" i="5"/>
  <c r="CC23" i="5"/>
  <c r="CI15" i="5"/>
  <c r="CL9" i="5"/>
  <c r="CL6" i="5"/>
  <c r="CL18" i="5"/>
  <c r="CI12" i="5"/>
  <c r="CF21" i="5"/>
  <c r="BK12" i="2"/>
  <c r="BK15" i="2"/>
  <c r="AS20" i="2"/>
  <c r="AP21" i="2"/>
  <c r="BB9" i="2"/>
  <c r="BB6" i="2"/>
  <c r="BB18" i="2"/>
  <c r="AP27" i="2" l="1"/>
  <c r="AP26" i="2"/>
  <c r="AP25" i="2"/>
  <c r="AP24" i="2"/>
  <c r="AP23" i="2"/>
  <c r="CF24" i="5"/>
  <c r="CF23" i="5"/>
  <c r="CF26" i="5"/>
  <c r="CF25" i="5"/>
  <c r="CF27" i="5"/>
  <c r="CI21" i="5"/>
  <c r="CO6" i="5"/>
  <c r="CO18" i="5"/>
  <c r="CO9" i="5"/>
  <c r="CL12" i="5"/>
  <c r="CL15" i="5"/>
  <c r="BE9" i="2"/>
  <c r="AV20" i="2"/>
  <c r="AS21" i="2"/>
  <c r="BN15" i="2"/>
  <c r="BE6" i="2"/>
  <c r="BE18" i="2"/>
  <c r="BN12" i="2"/>
  <c r="AS23" i="2" l="1"/>
  <c r="AS27" i="2"/>
  <c r="AS26" i="2"/>
  <c r="AS25" i="2"/>
  <c r="AS24" i="2"/>
  <c r="CI27" i="5"/>
  <c r="CI26" i="5"/>
  <c r="CI25" i="5"/>
  <c r="CI24" i="5"/>
  <c r="CI23" i="5"/>
  <c r="CR18" i="5"/>
  <c r="CR6" i="5"/>
  <c r="CO12" i="5"/>
  <c r="CR9" i="5"/>
  <c r="CL21" i="5"/>
  <c r="CO15" i="5"/>
  <c r="BQ12" i="2"/>
  <c r="BT12" i="2" s="1"/>
  <c r="BH9" i="2"/>
  <c r="BK9" i="2" s="1"/>
  <c r="BH18" i="2"/>
  <c r="BH6" i="2"/>
  <c r="BQ15" i="2"/>
  <c r="AY20" i="2"/>
  <c r="AV21" i="2"/>
  <c r="AV25" i="2" l="1"/>
  <c r="AV24" i="2"/>
  <c r="AV23" i="2"/>
  <c r="AV26" i="2"/>
  <c r="AV27" i="2"/>
  <c r="CL23" i="5"/>
  <c r="CL27" i="5"/>
  <c r="CL26" i="5"/>
  <c r="CL25" i="5"/>
  <c r="CL24" i="5"/>
  <c r="CR12" i="5"/>
  <c r="CU9" i="5"/>
  <c r="CU6" i="5"/>
  <c r="CU18" i="5"/>
  <c r="CR15" i="5"/>
  <c r="CO21" i="5"/>
  <c r="BK6" i="2"/>
  <c r="BK18" i="2"/>
  <c r="BT15" i="2"/>
  <c r="BB20" i="2"/>
  <c r="AY21" i="2"/>
  <c r="BN9" i="2"/>
  <c r="BQ9" i="2" s="1"/>
  <c r="BW12" i="2"/>
  <c r="AY27" i="2" l="1"/>
  <c r="AY26" i="2"/>
  <c r="AY25" i="2"/>
  <c r="AY24" i="2"/>
  <c r="AY23" i="2"/>
  <c r="CO25" i="5"/>
  <c r="CO24" i="5"/>
  <c r="CO23" i="5"/>
  <c r="CO27" i="5"/>
  <c r="CO26" i="5"/>
  <c r="CR21" i="5"/>
  <c r="CX18" i="5"/>
  <c r="CX6" i="5"/>
  <c r="CX9" i="5"/>
  <c r="CU12" i="5"/>
  <c r="CU15" i="5"/>
  <c r="BT9" i="2"/>
  <c r="BW9" i="2" s="1"/>
  <c r="BZ12" i="2"/>
  <c r="BN6" i="2"/>
  <c r="BW15" i="2"/>
  <c r="BN18" i="2"/>
  <c r="BE20" i="2"/>
  <c r="BB21" i="2"/>
  <c r="BB23" i="2" l="1"/>
  <c r="BB27" i="2"/>
  <c r="BB26" i="2"/>
  <c r="BB24" i="2"/>
  <c r="BB25" i="2"/>
  <c r="CR27" i="5"/>
  <c r="CR26" i="5"/>
  <c r="CR25" i="5"/>
  <c r="CR24" i="5"/>
  <c r="CR23" i="5"/>
  <c r="CX12" i="5"/>
  <c r="DA6" i="5"/>
  <c r="CX15" i="5"/>
  <c r="CU21" i="5"/>
  <c r="DA9" i="5"/>
  <c r="DA18" i="5"/>
  <c r="BQ6" i="2"/>
  <c r="BQ18" i="2"/>
  <c r="CC12" i="2"/>
  <c r="BZ9" i="2"/>
  <c r="CC9" i="2" s="1"/>
  <c r="BZ15" i="2"/>
  <c r="BH20" i="2"/>
  <c r="BE21" i="2"/>
  <c r="BE26" i="2" l="1"/>
  <c r="BE25" i="2"/>
  <c r="BE24" i="2"/>
  <c r="BE23" i="2"/>
  <c r="BE27" i="2"/>
  <c r="CU23" i="5"/>
  <c r="CU24" i="5"/>
  <c r="CU27" i="5"/>
  <c r="CU26" i="5"/>
  <c r="CU25" i="5"/>
  <c r="CX21" i="5"/>
  <c r="DA15" i="5"/>
  <c r="DD6" i="5"/>
  <c r="DD18" i="5"/>
  <c r="DA12" i="5"/>
  <c r="DD9" i="5"/>
  <c r="CF9" i="2"/>
  <c r="BT18" i="2"/>
  <c r="CF12" i="2"/>
  <c r="BK20" i="2"/>
  <c r="BH21" i="2"/>
  <c r="CC15" i="2"/>
  <c r="BT6" i="2"/>
  <c r="BH27" i="2" l="1"/>
  <c r="BH26" i="2"/>
  <c r="BH25" i="2"/>
  <c r="BH24" i="2"/>
  <c r="BH23" i="2"/>
  <c r="CX26" i="5"/>
  <c r="CX25" i="5"/>
  <c r="CX24" i="5"/>
  <c r="CX27" i="5"/>
  <c r="CX23" i="5"/>
  <c r="DG9" i="5"/>
  <c r="DD12" i="5"/>
  <c r="DG6" i="5"/>
  <c r="DD15" i="5"/>
  <c r="DA21" i="5"/>
  <c r="DG18" i="5"/>
  <c r="CI12" i="2"/>
  <c r="BW18" i="2"/>
  <c r="BN20" i="2"/>
  <c r="BK21" i="2"/>
  <c r="CF15" i="2"/>
  <c r="BW6" i="2"/>
  <c r="CI9" i="2"/>
  <c r="BK24" i="2" l="1"/>
  <c r="BK23" i="2"/>
  <c r="BK27" i="2"/>
  <c r="BK26" i="2"/>
  <c r="BK25" i="2"/>
  <c r="DA27" i="5"/>
  <c r="DA24" i="5"/>
  <c r="DA23" i="5"/>
  <c r="DA26" i="5"/>
  <c r="DA25" i="5"/>
  <c r="DJ6" i="5"/>
  <c r="DG15" i="5"/>
  <c r="DD21" i="5"/>
  <c r="DJ18" i="5"/>
  <c r="DG12" i="5"/>
  <c r="DJ9" i="5"/>
  <c r="CL9" i="2"/>
  <c r="CL12" i="2"/>
  <c r="CI15" i="2"/>
  <c r="BQ20" i="2"/>
  <c r="BN21" i="2"/>
  <c r="BZ18" i="2"/>
  <c r="BZ6" i="2"/>
  <c r="BN27" i="2" l="1"/>
  <c r="BN26" i="2"/>
  <c r="BN25" i="2"/>
  <c r="BN24" i="2"/>
  <c r="BN23" i="2"/>
  <c r="DD24" i="5"/>
  <c r="DD23" i="5"/>
  <c r="DD25" i="5"/>
  <c r="DD27" i="5"/>
  <c r="DD26" i="5"/>
  <c r="DG21" i="5"/>
  <c r="DM9" i="5"/>
  <c r="DM18" i="5"/>
  <c r="DM6" i="5"/>
  <c r="DJ15" i="5"/>
  <c r="DJ12" i="5"/>
  <c r="CC6" i="2"/>
  <c r="CO9" i="2"/>
  <c r="CR9" i="2" s="1"/>
  <c r="CC18" i="2"/>
  <c r="CL15" i="2"/>
  <c r="BT20" i="2"/>
  <c r="BQ21" i="2"/>
  <c r="CO12" i="2"/>
  <c r="BQ23" i="2" l="1"/>
  <c r="BQ27" i="2"/>
  <c r="BQ26" i="2"/>
  <c r="BQ25" i="2"/>
  <c r="BQ24" i="2"/>
  <c r="DG27" i="5"/>
  <c r="DG26" i="5"/>
  <c r="DG25" i="5"/>
  <c r="DG24" i="5"/>
  <c r="DG23" i="5"/>
  <c r="DM15" i="5"/>
  <c r="DP18" i="5"/>
  <c r="DP9" i="5"/>
  <c r="DP6" i="5"/>
  <c r="DJ21" i="5"/>
  <c r="DM12" i="5"/>
  <c r="CR12" i="2"/>
  <c r="CU9" i="2"/>
  <c r="CX9" i="2" s="1"/>
  <c r="BW20" i="2"/>
  <c r="BT21" i="2"/>
  <c r="CO15" i="2"/>
  <c r="CF6" i="2"/>
  <c r="CF18" i="2"/>
  <c r="BT25" i="2" l="1"/>
  <c r="BT24" i="2"/>
  <c r="BT23" i="2"/>
  <c r="BT26" i="2"/>
  <c r="BT27" i="2"/>
  <c r="DJ24" i="5"/>
  <c r="DJ23" i="5"/>
  <c r="DJ27" i="5"/>
  <c r="DJ26" i="5"/>
  <c r="DJ25" i="5"/>
  <c r="DM21" i="5"/>
  <c r="DP15" i="5"/>
  <c r="DS9" i="5"/>
  <c r="DP12" i="5"/>
  <c r="DS18" i="5"/>
  <c r="DS6" i="5"/>
  <c r="CI6" i="2"/>
  <c r="BZ20" i="2"/>
  <c r="BW21" i="2"/>
  <c r="CR15" i="2"/>
  <c r="DA9" i="2"/>
  <c r="CI18" i="2"/>
  <c r="CU12" i="2"/>
  <c r="BW27" i="2" l="1"/>
  <c r="BW26" i="2"/>
  <c r="BW25" i="2"/>
  <c r="BW24" i="2"/>
  <c r="BW23" i="2"/>
  <c r="DM25" i="5"/>
  <c r="DM24" i="5"/>
  <c r="DM23" i="5"/>
  <c r="DM26" i="5"/>
  <c r="DM27" i="5"/>
  <c r="DS15" i="5"/>
  <c r="DV9" i="5"/>
  <c r="DP21" i="5"/>
  <c r="DS12" i="5"/>
  <c r="DV6" i="5"/>
  <c r="DV18" i="5"/>
  <c r="CC20" i="2"/>
  <c r="BZ21" i="2"/>
  <c r="CL18" i="2"/>
  <c r="CO18" i="2" s="1"/>
  <c r="CU15" i="2"/>
  <c r="DD9" i="2"/>
  <c r="CX12" i="2"/>
  <c r="CL6" i="2"/>
  <c r="BZ23" i="2" l="1"/>
  <c r="BZ27" i="2"/>
  <c r="BZ24" i="2"/>
  <c r="BZ26" i="2"/>
  <c r="BZ25" i="2"/>
  <c r="DP27" i="5"/>
  <c r="DP26" i="5"/>
  <c r="DP25" i="5"/>
  <c r="DP24" i="5"/>
  <c r="DP23" i="5"/>
  <c r="DS21" i="5"/>
  <c r="DV12" i="5"/>
  <c r="DY9" i="5"/>
  <c r="DY18" i="5"/>
  <c r="DY6" i="5"/>
  <c r="DV15" i="5"/>
  <c r="DG9" i="2"/>
  <c r="DJ9" i="2" s="1"/>
  <c r="CX15" i="2"/>
  <c r="CR18" i="2"/>
  <c r="CU18" i="2" s="1"/>
  <c r="DA12" i="2"/>
  <c r="CO6" i="2"/>
  <c r="CF20" i="2"/>
  <c r="CC21" i="2"/>
  <c r="CC26" i="2" l="1"/>
  <c r="CC25" i="2"/>
  <c r="CC24" i="2"/>
  <c r="CC23" i="2"/>
  <c r="CC27" i="2"/>
  <c r="DS23" i="5"/>
  <c r="DS25" i="5"/>
  <c r="DS24" i="5"/>
  <c r="DS27" i="5"/>
  <c r="DS26" i="5"/>
  <c r="DV21" i="5"/>
  <c r="DY15" i="5"/>
  <c r="EB6" i="5"/>
  <c r="EB9" i="5"/>
  <c r="EB18" i="5"/>
  <c r="DY12" i="5"/>
  <c r="DD12" i="2"/>
  <c r="CR6" i="2"/>
  <c r="CX18" i="2"/>
  <c r="DA15" i="2"/>
  <c r="CI20" i="2"/>
  <c r="CF21" i="2"/>
  <c r="DM9" i="2"/>
  <c r="CF27" i="2" l="1"/>
  <c r="CF26" i="2"/>
  <c r="CF25" i="2"/>
  <c r="CF24" i="2"/>
  <c r="CF23" i="2"/>
  <c r="DV26" i="5"/>
  <c r="DV25" i="5"/>
  <c r="DV24" i="5"/>
  <c r="DV23" i="5"/>
  <c r="DV27" i="5"/>
  <c r="DY21" i="5"/>
  <c r="EE6" i="5"/>
  <c r="EB15" i="5"/>
  <c r="EE9" i="5"/>
  <c r="EB12" i="5"/>
  <c r="EE18" i="5"/>
  <c r="DD15" i="2"/>
  <c r="CU6" i="2"/>
  <c r="CL20" i="2"/>
  <c r="CI21" i="2"/>
  <c r="DP9" i="2"/>
  <c r="DG12" i="2"/>
  <c r="DA18" i="2"/>
  <c r="CI24" i="2" l="1"/>
  <c r="CI23" i="2"/>
  <c r="CI25" i="2"/>
  <c r="CI27" i="2"/>
  <c r="CI26" i="2"/>
  <c r="DY27" i="5"/>
  <c r="DY26" i="5"/>
  <c r="DY25" i="5"/>
  <c r="DY24" i="5"/>
  <c r="DY23" i="5"/>
  <c r="EH18" i="5"/>
  <c r="EE15" i="5"/>
  <c r="EH6" i="5"/>
  <c r="EH9" i="5"/>
  <c r="EB21" i="5"/>
  <c r="EE12" i="5"/>
  <c r="CO20" i="2"/>
  <c r="CL21" i="2"/>
  <c r="DG15" i="2"/>
  <c r="DJ12" i="2"/>
  <c r="CX6" i="2"/>
  <c r="DS9" i="2"/>
  <c r="DD18" i="2"/>
  <c r="DG18" i="2" s="1"/>
  <c r="CL27" i="2" l="1"/>
  <c r="CL26" i="2"/>
  <c r="CL25" i="2"/>
  <c r="CL24" i="2"/>
  <c r="CL23" i="2"/>
  <c r="EB24" i="5"/>
  <c r="EB23" i="5"/>
  <c r="EB26" i="5"/>
  <c r="EB25" i="5"/>
  <c r="EB27" i="5"/>
  <c r="EE21" i="5"/>
  <c r="EK6" i="5"/>
  <c r="EH15" i="5"/>
  <c r="EH12" i="5"/>
  <c r="EK9" i="5"/>
  <c r="EK18" i="5"/>
  <c r="DJ15" i="2"/>
  <c r="DV9" i="2"/>
  <c r="CR20" i="2"/>
  <c r="CO21" i="2"/>
  <c r="DA6" i="2"/>
  <c r="DJ18" i="2"/>
  <c r="DM12" i="2"/>
  <c r="CO27" i="2" l="1"/>
  <c r="CO23" i="2"/>
  <c r="CO26" i="2"/>
  <c r="CO25" i="2"/>
  <c r="CO24" i="2"/>
  <c r="EE27" i="5"/>
  <c r="EE26" i="5"/>
  <c r="EE25" i="5"/>
  <c r="EE24" i="5"/>
  <c r="EE23" i="5"/>
  <c r="EH21" i="5"/>
  <c r="EK15" i="5"/>
  <c r="EK12" i="5"/>
  <c r="EK21" i="5" s="1"/>
  <c r="EN18" i="5"/>
  <c r="EN9" i="5"/>
  <c r="EN6" i="5"/>
  <c r="DD6" i="2"/>
  <c r="DM18" i="2"/>
  <c r="DP18" i="2" s="1"/>
  <c r="CU20" i="2"/>
  <c r="CR21" i="2"/>
  <c r="DY9" i="2"/>
  <c r="DM15" i="2"/>
  <c r="DP12" i="2"/>
  <c r="CR25" i="2" l="1"/>
  <c r="CR24" i="2"/>
  <c r="CR23" i="2"/>
  <c r="CR27" i="2"/>
  <c r="CR26" i="2"/>
  <c r="EH23" i="5"/>
  <c r="EH27" i="5"/>
  <c r="EH26" i="5"/>
  <c r="EH25" i="5"/>
  <c r="EH24" i="5"/>
  <c r="EK25" i="5"/>
  <c r="EK24" i="5"/>
  <c r="EK23" i="5"/>
  <c r="EK27" i="5"/>
  <c r="EK26" i="5"/>
  <c r="EQ6" i="5"/>
  <c r="EN12" i="5"/>
  <c r="EQ18" i="5"/>
  <c r="EN15" i="5"/>
  <c r="EQ9" i="5"/>
  <c r="EB9" i="2"/>
  <c r="EE9" i="2" s="1"/>
  <c r="CX20" i="2"/>
  <c r="CU21" i="2"/>
  <c r="DS18" i="2"/>
  <c r="DG6" i="2"/>
  <c r="DP15" i="2"/>
  <c r="DS12" i="2"/>
  <c r="DV12" i="2" s="1"/>
  <c r="CU27" i="2" l="1"/>
  <c r="CU26" i="2"/>
  <c r="CU25" i="2"/>
  <c r="CU24" i="2"/>
  <c r="CU23" i="2"/>
  <c r="ET6" i="5"/>
  <c r="EQ12" i="5"/>
  <c r="ET18" i="5"/>
  <c r="ET9" i="5"/>
  <c r="EQ15" i="5"/>
  <c r="EN21" i="5"/>
  <c r="DS15" i="2"/>
  <c r="DA20" i="2"/>
  <c r="CX21" i="2"/>
  <c r="EH9" i="2"/>
  <c r="DJ6" i="2"/>
  <c r="DV18" i="2"/>
  <c r="DY12" i="2"/>
  <c r="CX23" i="2" l="1"/>
  <c r="CX27" i="2"/>
  <c r="CX26" i="2"/>
  <c r="CX24" i="2"/>
  <c r="CX25" i="2"/>
  <c r="EN27" i="5"/>
  <c r="EN26" i="5"/>
  <c r="EN25" i="5"/>
  <c r="EN24" i="5"/>
  <c r="EN23" i="5"/>
  <c r="EW9" i="5"/>
  <c r="EW18" i="5"/>
  <c r="EW6" i="5"/>
  <c r="ET12" i="5"/>
  <c r="ET15" i="5"/>
  <c r="EQ21" i="5"/>
  <c r="EB12" i="2"/>
  <c r="DM6" i="2"/>
  <c r="EK9" i="2"/>
  <c r="DY18" i="2"/>
  <c r="DD20" i="2"/>
  <c r="DA21" i="2"/>
  <c r="DV15" i="2"/>
  <c r="DY15" i="2" s="1"/>
  <c r="DA26" i="2" l="1"/>
  <c r="DA25" i="2"/>
  <c r="DA24" i="2"/>
  <c r="DA27" i="2"/>
  <c r="DA23" i="2"/>
  <c r="EQ23" i="5"/>
  <c r="EQ24" i="5"/>
  <c r="EQ27" i="5"/>
  <c r="EQ26" i="5"/>
  <c r="EQ25" i="5"/>
  <c r="EZ6" i="5"/>
  <c r="EZ18" i="5"/>
  <c r="EZ9" i="5"/>
  <c r="EW15" i="5"/>
  <c r="ET21" i="5"/>
  <c r="EW12" i="5"/>
  <c r="DP6" i="2"/>
  <c r="EN9" i="2"/>
  <c r="EQ9" i="2" s="1"/>
  <c r="DG20" i="2"/>
  <c r="DD21" i="2"/>
  <c r="EB18" i="2"/>
  <c r="EB15" i="2"/>
  <c r="EE12" i="2"/>
  <c r="DD27" i="2" l="1"/>
  <c r="DD26" i="2"/>
  <c r="DD25" i="2"/>
  <c r="DD24" i="2"/>
  <c r="DD23" i="2"/>
  <c r="ET26" i="5"/>
  <c r="ET25" i="5"/>
  <c r="ET24" i="5"/>
  <c r="ET27" i="5"/>
  <c r="ET23" i="5"/>
  <c r="EZ15" i="5"/>
  <c r="EZ12" i="5"/>
  <c r="EW21" i="5"/>
  <c r="EE15" i="2"/>
  <c r="EE18" i="2"/>
  <c r="DS6" i="2"/>
  <c r="DJ20" i="2"/>
  <c r="DG21" i="2"/>
  <c r="ET9" i="2"/>
  <c r="EH12" i="2"/>
  <c r="DG24" i="2" l="1"/>
  <c r="DG23" i="2"/>
  <c r="DG25" i="2"/>
  <c r="DG27" i="2"/>
  <c r="DG26" i="2"/>
  <c r="EW27" i="5"/>
  <c r="EW23" i="5"/>
  <c r="EW26" i="5"/>
  <c r="EW25" i="5"/>
  <c r="EW24" i="5"/>
  <c r="EZ21" i="5"/>
  <c r="EW9" i="2"/>
  <c r="DM20" i="2"/>
  <c r="DJ21" i="2"/>
  <c r="EH18" i="2"/>
  <c r="DV6" i="2"/>
  <c r="EK12" i="2"/>
  <c r="EN12" i="2" s="1"/>
  <c r="EH15" i="2"/>
  <c r="EK15" i="2" s="1"/>
  <c r="DJ27" i="2" l="1"/>
  <c r="DJ26" i="2"/>
  <c r="DJ25" i="2"/>
  <c r="DJ24" i="2"/>
  <c r="DJ23" i="2"/>
  <c r="EZ25" i="5"/>
  <c r="EZ24" i="5"/>
  <c r="EZ23" i="5"/>
  <c r="EZ27" i="5"/>
  <c r="EZ26" i="5"/>
  <c r="DY6" i="2"/>
  <c r="EQ12" i="2"/>
  <c r="EK18" i="2"/>
  <c r="DP20" i="2"/>
  <c r="DM21" i="2"/>
  <c r="EN15" i="2"/>
  <c r="EZ9" i="2"/>
  <c r="DM27" i="2" l="1"/>
  <c r="DM26" i="2"/>
  <c r="DM25" i="2"/>
  <c r="DM24" i="2"/>
  <c r="DM23" i="2"/>
  <c r="DS20" i="2"/>
  <c r="DP21" i="2"/>
  <c r="ET12" i="2"/>
  <c r="EQ15" i="2"/>
  <c r="EN18" i="2"/>
  <c r="EB6" i="2"/>
  <c r="DP25" i="2" l="1"/>
  <c r="DP24" i="2"/>
  <c r="DP23" i="2"/>
  <c r="DP26" i="2"/>
  <c r="DP27" i="2"/>
  <c r="EQ18" i="2"/>
  <c r="ET15" i="2"/>
  <c r="EE6" i="2"/>
  <c r="EW12" i="2"/>
  <c r="DV20" i="2"/>
  <c r="DS21" i="2"/>
  <c r="DS27" i="2" l="1"/>
  <c r="DS26" i="2"/>
  <c r="DS25" i="2"/>
  <c r="DS24" i="2"/>
  <c r="DS23" i="2"/>
  <c r="EZ12" i="2"/>
  <c r="DY20" i="2"/>
  <c r="DV21" i="2"/>
  <c r="EH6" i="2"/>
  <c r="EW15" i="2"/>
  <c r="ET18" i="2"/>
  <c r="DV23" i="2" l="1"/>
  <c r="DV27" i="2"/>
  <c r="DV26" i="2"/>
  <c r="DV25" i="2"/>
  <c r="DV24" i="2"/>
  <c r="EK6" i="2"/>
  <c r="EB20" i="2"/>
  <c r="DY21" i="2"/>
  <c r="EW18" i="2"/>
  <c r="EZ15" i="2"/>
  <c r="DY26" i="2" l="1"/>
  <c r="DY25" i="2"/>
  <c r="DY24" i="2"/>
  <c r="DY27" i="2"/>
  <c r="DY23" i="2"/>
  <c r="EZ18" i="2"/>
  <c r="EE20" i="2"/>
  <c r="EB21" i="2"/>
  <c r="EN6" i="2"/>
  <c r="EB27" i="2" l="1"/>
  <c r="EB26" i="2"/>
  <c r="EB25" i="2"/>
  <c r="EB24" i="2"/>
  <c r="EB23" i="2"/>
  <c r="EH20" i="2"/>
  <c r="EE21" i="2"/>
  <c r="EQ6" i="2"/>
  <c r="EE24" i="2" l="1"/>
  <c r="EE23" i="2"/>
  <c r="EE25" i="2"/>
  <c r="EE27" i="2"/>
  <c r="EE26" i="2"/>
  <c r="EK20" i="2"/>
  <c r="EH21" i="2"/>
  <c r="ET6" i="2"/>
  <c r="EH27" i="2" l="1"/>
  <c r="EH26" i="2"/>
  <c r="EH25" i="2"/>
  <c r="EH24" i="2"/>
  <c r="EH23" i="2"/>
  <c r="EW6" i="2"/>
  <c r="EN20" i="2"/>
  <c r="EK21" i="2"/>
  <c r="EK27" i="2" l="1"/>
  <c r="EK26" i="2"/>
  <c r="EK23" i="2"/>
  <c r="EK25" i="2"/>
  <c r="EK24" i="2"/>
  <c r="EQ20" i="2"/>
  <c r="EN21" i="2"/>
  <c r="EZ6" i="2"/>
  <c r="EN25" i="2" l="1"/>
  <c r="EN24" i="2"/>
  <c r="EN23" i="2"/>
  <c r="EN26" i="2"/>
  <c r="EN27" i="2"/>
  <c r="ET20" i="2"/>
  <c r="EQ21" i="2"/>
  <c r="EQ27" i="2" l="1"/>
  <c r="EQ26" i="2"/>
  <c r="EQ25" i="2"/>
  <c r="EQ24" i="2"/>
  <c r="EQ23" i="2"/>
  <c r="EW20" i="2"/>
  <c r="ET21" i="2"/>
  <c r="ET23" i="2" l="1"/>
  <c r="ET24" i="2"/>
  <c r="ET27" i="2"/>
  <c r="ET26" i="2"/>
  <c r="ET25" i="2"/>
  <c r="EZ20" i="2"/>
  <c r="EW21" i="2"/>
  <c r="EW26" i="2" l="1"/>
  <c r="EW25" i="2"/>
  <c r="EW24" i="2"/>
  <c r="EW23" i="2"/>
  <c r="EW27" i="2"/>
  <c r="EZ21" i="2"/>
  <c r="EZ27" i="2" l="1"/>
  <c r="EZ26" i="2"/>
  <c r="EZ25" i="2"/>
  <c r="EZ24" i="2"/>
  <c r="EZ23" i="2"/>
</calcChain>
</file>

<file path=xl/sharedStrings.xml><?xml version="1.0" encoding="utf-8"?>
<sst xmlns="http://schemas.openxmlformats.org/spreadsheetml/2006/main" count="856" uniqueCount="296">
  <si>
    <t>Q1 2023/24</t>
  </si>
  <si>
    <t>Q2 2023/24</t>
  </si>
  <si>
    <t>Q3 2023/24</t>
  </si>
  <si>
    <t>Q4 2023/24</t>
  </si>
  <si>
    <t>Q1 2024/25</t>
  </si>
  <si>
    <t>Q2 2024/25</t>
  </si>
  <si>
    <t>Q3 2024/25</t>
  </si>
  <si>
    <t>Q4 2024/25</t>
  </si>
  <si>
    <t>Q1 2025/26</t>
  </si>
  <si>
    <t>Q2 2025/26</t>
  </si>
  <si>
    <t>Q3 2025/26</t>
  </si>
  <si>
    <t>Q4 2025/26</t>
  </si>
  <si>
    <t>Q1 2026/27</t>
  </si>
  <si>
    <t>Q2 2026/27</t>
  </si>
  <si>
    <t>Q3 2026/27</t>
  </si>
  <si>
    <t>Q4 2026/27</t>
  </si>
  <si>
    <t>Q1 2027/28</t>
  </si>
  <si>
    <t>Q2 2027/28</t>
  </si>
  <si>
    <t>Q3 2027/28</t>
  </si>
  <si>
    <t>Q4 2027/28</t>
  </si>
  <si>
    <t>Q1 2028/29</t>
  </si>
  <si>
    <t>Q2 2028/29</t>
  </si>
  <si>
    <t>Q3 2028/29</t>
  </si>
  <si>
    <t>Q4 2028/29</t>
  </si>
  <si>
    <t>Q1 2029/30</t>
  </si>
  <si>
    <t>Q2 2029/30</t>
  </si>
  <si>
    <t>Q3 2029/30</t>
  </si>
  <si>
    <t>Q4 2029/30</t>
  </si>
  <si>
    <t>Oct - Dec 2023</t>
  </si>
  <si>
    <t>Jan - Mar 2024</t>
  </si>
  <si>
    <t>Apr - Jun 2024</t>
  </si>
  <si>
    <t>Oct - Dec 2024</t>
  </si>
  <si>
    <t>Jan - Mar 2025</t>
  </si>
  <si>
    <t>Apr - Jun 2025</t>
  </si>
  <si>
    <t>Oct - Dec 2025</t>
  </si>
  <si>
    <t>Jan - Mar 2026</t>
  </si>
  <si>
    <t>Apr - Jun 2026</t>
  </si>
  <si>
    <t>Oct - Dec 2026</t>
  </si>
  <si>
    <t>Jan - Mar 2027</t>
  </si>
  <si>
    <t>Apr - Jun 2027</t>
  </si>
  <si>
    <t>Oct - Dec 2027</t>
  </si>
  <si>
    <t>Jan - Mar 2028</t>
  </si>
  <si>
    <t>Apr - Jun 2028</t>
  </si>
  <si>
    <t>Oct - Dec 2028</t>
  </si>
  <si>
    <t>Jan - Mar 2029</t>
  </si>
  <si>
    <t>Apr - Jun 2029</t>
  </si>
  <si>
    <t>Oct - Dec 2029</t>
  </si>
  <si>
    <t>Jan - Mar 2030</t>
  </si>
  <si>
    <t>Apr - Jun 2030</t>
  </si>
  <si>
    <t>Petrol</t>
  </si>
  <si>
    <t>Diesel</t>
  </si>
  <si>
    <t>Petrol Hybrid</t>
  </si>
  <si>
    <t>BEV</t>
  </si>
  <si>
    <t>PHEV</t>
  </si>
  <si>
    <t>SUV</t>
  </si>
  <si>
    <t>Battery Electric Vehicles</t>
  </si>
  <si>
    <t>Plug-in Petrol Hybrid Vehicles</t>
  </si>
  <si>
    <t>Diesel Vehicles</t>
  </si>
  <si>
    <t xml:space="preserve">Petrol Vehicles </t>
  </si>
  <si>
    <t>Total # in fleet at start of quarter</t>
  </si>
  <si>
    <t># Disposed</t>
  </si>
  <si>
    <t># Purchased</t>
  </si>
  <si>
    <t>Hatch/Stationwagon/Sedan</t>
  </si>
  <si>
    <t>Body Style</t>
  </si>
  <si>
    <t>Fuel Type</t>
  </si>
  <si>
    <t>Utility/Van/Minibus</t>
  </si>
  <si>
    <t>Jul - Sep 2025</t>
  </si>
  <si>
    <t>Jul - Sep 2024</t>
  </si>
  <si>
    <t>Jul - Sep 2023</t>
  </si>
  <si>
    <t>Jul - Sep 2026</t>
  </si>
  <si>
    <t>Jul - Sep 2027</t>
  </si>
  <si>
    <t>Jul - Sep 2028</t>
  </si>
  <si>
    <t>Jul - Sep 2029</t>
  </si>
  <si>
    <t>Jul - Sep 2030</t>
  </si>
  <si>
    <t>Oct - Dec 2030</t>
  </si>
  <si>
    <t>Jan - Mar 2031</t>
  </si>
  <si>
    <t>Apr - Jun 2031</t>
  </si>
  <si>
    <t>Jul - Sep 2031</t>
  </si>
  <si>
    <t>Oct - Dec 2031</t>
  </si>
  <si>
    <t>Jan - Mar 2032</t>
  </si>
  <si>
    <t>Apr - Jun 2032</t>
  </si>
  <si>
    <t>Jul - Sep 2032</t>
  </si>
  <si>
    <t>Oct - Dec 2032</t>
  </si>
  <si>
    <t>Jan - Mar 2033</t>
  </si>
  <si>
    <t>Apr - Jun 2033</t>
  </si>
  <si>
    <t>Jul - Sep 2033</t>
  </si>
  <si>
    <t>Oct - Dec 2033</t>
  </si>
  <si>
    <t>Jan - Mar 2034</t>
  </si>
  <si>
    <t>Apr - Jun 2034</t>
  </si>
  <si>
    <t>Jul - Sep 2034</t>
  </si>
  <si>
    <t>Oct - Dec 2034</t>
  </si>
  <si>
    <t>Jan - Mar 2035</t>
  </si>
  <si>
    <t>Apr - Jun 2035</t>
  </si>
  <si>
    <t>Q1 2030/31</t>
  </si>
  <si>
    <t>Q2 2030/31</t>
  </si>
  <si>
    <t>Q3 2030/31</t>
  </si>
  <si>
    <t>Q4 2030/31</t>
  </si>
  <si>
    <t>Q1 2031/32</t>
  </si>
  <si>
    <t>Q2 2031/32</t>
  </si>
  <si>
    <t>Q3 2031/32</t>
  </si>
  <si>
    <t>Q4 2031/32</t>
  </si>
  <si>
    <t>Q1 2032/33</t>
  </si>
  <si>
    <t>Q2 2032/33</t>
  </si>
  <si>
    <t>Q3 2032/33</t>
  </si>
  <si>
    <t>Q4 2032/33</t>
  </si>
  <si>
    <t>Q1 2033/34</t>
  </si>
  <si>
    <t>Q2 2033/34</t>
  </si>
  <si>
    <t>Q3 2033/34</t>
  </si>
  <si>
    <t>Q4 2033/34</t>
  </si>
  <si>
    <t>Q1 2034/35</t>
  </si>
  <si>
    <t>Q2 2034/35</t>
  </si>
  <si>
    <t>Q3 2034/35</t>
  </si>
  <si>
    <t>Q4 2034/35</t>
  </si>
  <si>
    <t>Jul - Sep 2035</t>
  </si>
  <si>
    <t>Oct - Dec 2035</t>
  </si>
  <si>
    <t>Jan - Mar 2036</t>
  </si>
  <si>
    <t>Apr - Jun 2036</t>
  </si>
  <si>
    <t>Q1 2035/36</t>
  </si>
  <si>
    <t>Q2 2035/36</t>
  </si>
  <si>
    <t>Q3 2035/36</t>
  </si>
  <si>
    <t>Q4 2035/36</t>
  </si>
  <si>
    <t>This data collection form will be used to help build a forward view</t>
  </si>
  <si>
    <t>This form must be returned to New Zealand Government Procurement Policy</t>
  </si>
  <si>
    <t xml:space="preserve"> along with your Fleet Optimisation and Transition Plan</t>
  </si>
  <si>
    <t xml:space="preserve">Prepared for: </t>
  </si>
  <si>
    <t>Mandated government agencies</t>
  </si>
  <si>
    <t xml:space="preserve">Prepared by: </t>
  </si>
  <si>
    <t>New Zealand Government Procurement</t>
  </si>
  <si>
    <t>About this form:</t>
  </si>
  <si>
    <t>Instructions</t>
  </si>
  <si>
    <t>Government Light Fleet Optimisation and Transition to Electric Vehicles Data Collection Form</t>
  </si>
  <si>
    <t>of the government light fleet to electric vehicles</t>
  </si>
  <si>
    <t>Select Agency Name:</t>
  </si>
  <si>
    <t>Accident Compensation Corporation</t>
  </si>
  <si>
    <t>Accreditation Council</t>
  </si>
  <si>
    <t>Agresearch Limited</t>
  </si>
  <si>
    <t>Arts Council Of New Zealand Toi Aotearoa (creative New Zealand)</t>
  </si>
  <si>
    <t>Auckland District Health Board</t>
  </si>
  <si>
    <t>Bay of Plenty District Health Board</t>
  </si>
  <si>
    <t>Broadcasting Commission (NZ On Air)</t>
  </si>
  <si>
    <t>Broadcasting Standards Authority</t>
  </si>
  <si>
    <t>Callaghan Innovation</t>
  </si>
  <si>
    <t>Canterbury District Health Board</t>
  </si>
  <si>
    <t>Capital and Coast District Health Board</t>
  </si>
  <si>
    <t>Children's Commissioner</t>
  </si>
  <si>
    <t>City Rail Link Limited</t>
  </si>
  <si>
    <t>Civil Aviation Authority of New Zealand</t>
  </si>
  <si>
    <t>Commerce Commission</t>
  </si>
  <si>
    <t>Counties Manukau District Health Board</t>
  </si>
  <si>
    <t>Criminal Cases Review Commission</t>
  </si>
  <si>
    <t>Crown Infrastructure Partners Limited</t>
  </si>
  <si>
    <t>Crown Irrigation Investments Limited</t>
  </si>
  <si>
    <t>Crown Law Office</t>
  </si>
  <si>
    <t>Department of Conservation</t>
  </si>
  <si>
    <t>Department Of Corrections</t>
  </si>
  <si>
    <t>Department Of Internal Affairs</t>
  </si>
  <si>
    <t>Department of the Prime Minister and Cabinet</t>
  </si>
  <si>
    <t>Drug Free Sport New Zealand</t>
  </si>
  <si>
    <t>Earthquake Commission</t>
  </si>
  <si>
    <t>Education New Zealand</t>
  </si>
  <si>
    <t>Education Payroll Limited</t>
  </si>
  <si>
    <t>Education Review Office</t>
  </si>
  <si>
    <t>Electoral Commission</t>
  </si>
  <si>
    <t>Electricity Authority</t>
  </si>
  <si>
    <t>Energy Efficiency and Conservation Authority</t>
  </si>
  <si>
    <t>Environmental Protection Authority</t>
  </si>
  <si>
    <t>Executive Board for the Elimination of Family Violence and Sexual Violence</t>
  </si>
  <si>
    <t>External Reporting Board</t>
  </si>
  <si>
    <t>Financial Markets Authority</t>
  </si>
  <si>
    <t>Fire and Emergency New Zealand</t>
  </si>
  <si>
    <t>Government Communications Security Bureau</t>
  </si>
  <si>
    <t>Government Superannuation Fund Authority</t>
  </si>
  <si>
    <t>Guardians of New Zealand Superannuation</t>
  </si>
  <si>
    <t>Hawke's Bay District Health Board</t>
  </si>
  <si>
    <t>He Pou A Rangi Climate Change Commission</t>
  </si>
  <si>
    <t>Health and Disability Commissioner</t>
  </si>
  <si>
    <t>Health New Zealand</t>
  </si>
  <si>
    <t>Health Promotion Agency</t>
  </si>
  <si>
    <t>Health Quality and Safety Commission</t>
  </si>
  <si>
    <t>Health Research Council of New Zealand</t>
  </si>
  <si>
    <t>Heritage New Zealand (Pouhere Taonga)</t>
  </si>
  <si>
    <t>Human Rights Commission</t>
  </si>
  <si>
    <t>Hutt District Health Board</t>
  </si>
  <si>
    <t>Independent Police Conduct Authority</t>
  </si>
  <si>
    <t>Inland Revenue Department</t>
  </si>
  <si>
    <t>Institute of Environmental Science and Research Limited</t>
  </si>
  <si>
    <t>Institute of Geological and Nuclear Sciences Limited</t>
  </si>
  <si>
    <t>Kāinga Ora–Homes and Communities</t>
  </si>
  <si>
    <t>Lakes District Health Board</t>
  </si>
  <si>
    <t>Land Information New Zealand</t>
  </si>
  <si>
    <t>Landcare Research New Zealand Limited</t>
  </si>
  <si>
    <t>Law Commission</t>
  </si>
  <si>
    <t>Maritime New Zealand</t>
  </si>
  <si>
    <t>MidCentral District Health Board</t>
  </si>
  <si>
    <t>Ministry for Culture and Heritage</t>
  </si>
  <si>
    <t>Ministry for Pacific Peoples</t>
  </si>
  <si>
    <t>Ministry for Primary Industries</t>
  </si>
  <si>
    <t>Ministry for the Environment</t>
  </si>
  <si>
    <t>Ministry for Women</t>
  </si>
  <si>
    <t>Ministry of Business, Innovation and Employment</t>
  </si>
  <si>
    <t>Ministry of Defence</t>
  </si>
  <si>
    <t>Ministry of Education</t>
  </si>
  <si>
    <t>Ministry of Foreign Affairs and Trade</t>
  </si>
  <si>
    <t>Ministry of Health</t>
  </si>
  <si>
    <t>Ministry Of Housing And Urban Development</t>
  </si>
  <si>
    <t>Ministry of Justice</t>
  </si>
  <si>
    <t>Ministry of Social Development</t>
  </si>
  <si>
    <t>Ministry of Transport</t>
  </si>
  <si>
    <t>Muka Tangata—People, Food, and Fibre Workforce Development Council</t>
  </si>
  <si>
    <t>Museum of New Zealand Te Papa Tongarewa Board</t>
  </si>
  <si>
    <t>National Emergency Management Agency</t>
  </si>
  <si>
    <t>National Institute of Water and Atmospheric Research Limited</t>
  </si>
  <si>
    <t>Nelson Marlborough District Health Board</t>
  </si>
  <si>
    <t>New Zealand Antarctic Institute</t>
  </si>
  <si>
    <t>New Zealand Artificial Limb Service</t>
  </si>
  <si>
    <t>New Zealand Blood Service</t>
  </si>
  <si>
    <t>New Zealand Customs Service</t>
  </si>
  <si>
    <t>New Zealand Defence Force</t>
  </si>
  <si>
    <t>New Zealand Film Commission</t>
  </si>
  <si>
    <t>New Zealand Forest Research Institute Limited, trading as Scion</t>
  </si>
  <si>
    <t>NEW ZEALAND GREEN INVESTMENT FINANCE LIMITED</t>
  </si>
  <si>
    <t>NEW ZEALAND GROWTH CAPITAL PARTNERS LIMITED</t>
  </si>
  <si>
    <t>New Zealand Infrastructure Commission/te Waihanga</t>
  </si>
  <si>
    <t>New Zealand Lotteries Commission</t>
  </si>
  <si>
    <t>New Zealand Police</t>
  </si>
  <si>
    <t>New Zealand Productivity Commission</t>
  </si>
  <si>
    <t>New Zealand Qualifications Authority</t>
  </si>
  <si>
    <t>New Zealand Security Intelligence Service</t>
  </si>
  <si>
    <t>New Zealand Symphony Orchestra</t>
  </si>
  <si>
    <t>New Zealand Tourism Board</t>
  </si>
  <si>
    <t>New Zealand Trade and Enterprise</t>
  </si>
  <si>
    <t>New Zealand Transport Agency</t>
  </si>
  <si>
    <t>New Zealand Walking Access Commission</t>
  </si>
  <si>
    <t>Northland District Health Board</t>
  </si>
  <si>
    <t>Office of Film and Literature Classification</t>
  </si>
  <si>
    <t>Oranga Tamariki–Ministry for Children</t>
  </si>
  <si>
    <t>Ōtākaro Limited</t>
  </si>
  <si>
    <t>Parliamentary Counsel Office</t>
  </si>
  <si>
    <t>Pharmaceutical Management Agency</t>
  </si>
  <si>
    <t>Predator Free 2050 Limited</t>
  </si>
  <si>
    <t>Privacy Commissioner</t>
  </si>
  <si>
    <t>Public Service Commission</t>
  </si>
  <si>
    <t>Public Trust</t>
  </si>
  <si>
    <t>Radio New Zealand Limited</t>
  </si>
  <si>
    <t>Real Estate Agents Authority</t>
  </si>
  <si>
    <t>Research and Education Advanced Network New Zealand Limited</t>
  </si>
  <si>
    <t>Retirement Commissioner</t>
  </si>
  <si>
    <t>Serious Fraud Office</t>
  </si>
  <si>
    <t>Social Wellbeing Agency</t>
  </si>
  <si>
    <t>Social Workers Registration Board</t>
  </si>
  <si>
    <t>South Canterbury District Health Board</t>
  </si>
  <si>
    <t>Southern District Health Board</t>
  </si>
  <si>
    <t>Southern Response Earthquake Services Limited</t>
  </si>
  <si>
    <t>Sport and Recreation New Zealand</t>
  </si>
  <si>
    <t>Statistics New Zealand</t>
  </si>
  <si>
    <t>Tairawhiti District Health Board</t>
  </si>
  <si>
    <t>Takeovers Panel</t>
  </si>
  <si>
    <t>Tamaki Redevelopment Company Limited</t>
  </si>
  <si>
    <t>Taranaki District Health Board</t>
  </si>
  <si>
    <t>Taumata Arowai</t>
  </si>
  <si>
    <t>Te Puni Kōkiri (Ministry of Māori Development)</t>
  </si>
  <si>
    <t>Te Reo Whakapuaki Irirangi (Maori Broadcasting Funding Agency)</t>
  </si>
  <si>
    <t>Te Taura Whiri I Te Reo Maori (Māori Language Commission)</t>
  </si>
  <si>
    <t>Television New Zealand Limited</t>
  </si>
  <si>
    <t>Tertiary Education Commission</t>
  </si>
  <si>
    <t>The Mental Health and Wellbeing Commission</t>
  </si>
  <si>
    <t>The Network for Learning Limited</t>
  </si>
  <si>
    <t>The New Zealand Institute for Plant and Food Research Limited</t>
  </si>
  <si>
    <t>The Treasury</t>
  </si>
  <si>
    <t>Transport Accident Investigation Commission</t>
  </si>
  <si>
    <t>Waikato District Health Board</t>
  </si>
  <si>
    <t>Wairarapa District Health Board</t>
  </si>
  <si>
    <t>Waitemata District Health Board</t>
  </si>
  <si>
    <t>West Coast District Health Board</t>
  </si>
  <si>
    <t>Whanganui District Health Board</t>
  </si>
  <si>
    <t>WorkSafe New Zealand</t>
  </si>
  <si>
    <t>Agency</t>
  </si>
  <si>
    <r>
      <t>Total fleet size</t>
    </r>
    <r>
      <rPr>
        <sz val="10"/>
        <color theme="1"/>
        <rFont val="Calibri"/>
        <family val="2"/>
        <scheme val="minor"/>
      </rPr>
      <t xml:space="preserve"> (start of quarter)</t>
    </r>
  </si>
  <si>
    <t>Select Agency…...</t>
  </si>
  <si>
    <t># Leased</t>
  </si>
  <si>
    <t>Detailed instructions:</t>
  </si>
  <si>
    <t>The list has been populated with your full agency name (e.g. “The New Zealand Institute for Plant and Food Research Limited”) rather than the name you may be more commonly known by (e.g. “Plant and Food”).</t>
  </si>
  <si>
    <r>
      <t>2.</t>
    </r>
    <r>
      <rPr>
        <sz val="7"/>
        <color theme="1"/>
        <rFont val="Times New Roman"/>
        <family val="1"/>
      </rPr>
      <t xml:space="preserve">       </t>
    </r>
    <r>
      <rPr>
        <sz val="11"/>
        <color theme="1"/>
        <rFont val="Calibri"/>
        <family val="2"/>
      </rPr>
      <t>In column C6-C20 (dark yellow) enter the number (#) of each type of vehicle you currently have in your light vehicle fleet.</t>
    </r>
  </si>
  <si>
    <t>Your total fleet size (C21) will be automatically calculated. Please check this is correct before moving to the next step.</t>
  </si>
  <si>
    <r>
      <t>3.</t>
    </r>
    <r>
      <rPr>
        <sz val="7"/>
        <color theme="1"/>
        <rFont val="Times New Roman"/>
        <family val="1"/>
      </rPr>
      <t xml:space="preserve">       </t>
    </r>
    <r>
      <rPr>
        <sz val="11"/>
        <color theme="1"/>
        <rFont val="Calibri"/>
        <family val="2"/>
      </rPr>
      <t>For the first quarter (column D6-D20) enter the number of each vehicle type that you intend to dispose of in that quarter.</t>
    </r>
  </si>
  <si>
    <t>If you do not plan to dispose of any of a particular vehicle type leave the cell as zero.</t>
  </si>
  <si>
    <r>
      <t>4.</t>
    </r>
    <r>
      <rPr>
        <sz val="7"/>
        <color theme="1"/>
        <rFont val="Times New Roman"/>
        <family val="1"/>
      </rPr>
      <t xml:space="preserve">       </t>
    </r>
    <r>
      <rPr>
        <sz val="11"/>
        <color theme="1"/>
        <rFont val="Calibri"/>
        <family val="2"/>
      </rPr>
      <t>For the first quarter (E6-E20) enter the number of each vehicle type that you intend to purchase in that quarter.</t>
    </r>
  </si>
  <si>
    <t>If you do not plan to purchase any of a particular vehicle type leave the cell as zero.</t>
  </si>
  <si>
    <t>The total fleet size in row 21 will automatically change as you enter in the number of vehicles that you plan to dispose of and purchase.</t>
  </si>
  <si>
    <r>
      <t>5.</t>
    </r>
    <r>
      <rPr>
        <sz val="7"/>
        <color theme="1"/>
        <rFont val="Times New Roman"/>
        <family val="1"/>
      </rPr>
      <t xml:space="preserve">       </t>
    </r>
    <r>
      <rPr>
        <sz val="11"/>
        <color theme="1"/>
        <rFont val="Calibri"/>
        <family val="2"/>
      </rPr>
      <t>Please enter data for all quarters through to the end of the 2025/26 financial year.</t>
    </r>
  </si>
  <si>
    <t>If your planned transition extends beyond June 2026 please provide data up to the financial quarter by which you will have fully transitioned your fleet to electric vehicles.</t>
  </si>
  <si>
    <r>
      <t xml:space="preserve">3. Please send the completed form along with your Fleet Optimisation and Transition Plan to </t>
    </r>
    <r>
      <rPr>
        <b/>
        <sz val="10"/>
        <color theme="1"/>
        <rFont val="Arial"/>
        <family val="2"/>
      </rPr>
      <t>NZGPpolicy@mbie.govt.nz</t>
    </r>
    <r>
      <rPr>
        <sz val="10"/>
        <color theme="1"/>
        <rFont val="Arial"/>
        <family val="2"/>
      </rPr>
      <t xml:space="preserve"> by </t>
    </r>
    <r>
      <rPr>
        <b/>
        <sz val="10"/>
        <color theme="1"/>
        <rFont val="Arial"/>
        <family val="2"/>
      </rPr>
      <t>3 October 2023</t>
    </r>
    <r>
      <rPr>
        <sz val="10"/>
        <color theme="1"/>
        <rFont val="Arial"/>
        <family val="2"/>
      </rPr>
      <t>.</t>
    </r>
  </si>
  <si>
    <t>This form has been prepared for the purpose of reporting to Ministers on progress with optimising and transitioning the government light fleet to electric vehicles. The light fleet consists of vehicles of 3,500kg or below excluding motorbikes, mopeds and trailers. Watercraft are also excluded.
Ministry of Business, Innovation and Employment (MBIE) will share information reported in this form with Ministers. They will use the information to inform Ministers about government fleet composition and projected transition to electric vehicles. MBIE may also publish aggregated information reported in this template.</t>
  </si>
  <si>
    <r>
      <t xml:space="preserve">1. Please complete the 'Owned light vehicles' tab by selecting your agency name from the dropdown agency list and populating the </t>
    </r>
    <r>
      <rPr>
        <sz val="10"/>
        <color theme="7"/>
        <rFont val="Arial"/>
        <family val="2"/>
      </rPr>
      <t>yellow</t>
    </r>
    <r>
      <rPr>
        <sz val="10"/>
        <color theme="1"/>
        <rFont val="Arial"/>
        <family val="2"/>
      </rPr>
      <t xml:space="preserve"> cells where relevant. </t>
    </r>
    <r>
      <rPr>
        <sz val="10"/>
        <rFont val="Arial"/>
        <family val="2"/>
      </rPr>
      <t>Please provide forecast data up to the financial quarter by which you will have fully transitioned your fleet to electric vehicles. If your transition will not be complete by the end of FY25/26, extend your data forecast accordingly. This year you will need to differentiate by vehicle body style. If yo</t>
    </r>
    <r>
      <rPr>
        <sz val="10"/>
        <color theme="1"/>
        <rFont val="Arial"/>
        <family val="2"/>
      </rPr>
      <t xml:space="preserve">u don't know what body </t>
    </r>
    <r>
      <rPr>
        <sz val="10"/>
        <rFont val="Arial"/>
        <family val="2"/>
      </rPr>
      <t>style yo</t>
    </r>
    <r>
      <rPr>
        <sz val="10"/>
        <color theme="1"/>
        <rFont val="Arial"/>
        <family val="2"/>
      </rPr>
      <t xml:space="preserve">u will be purchasing please choose based on the profile of your current fleet and past vehicle purchases. Please don't use negative numbers and ensure there are no </t>
    </r>
    <r>
      <rPr>
        <sz val="10"/>
        <color rgb="FFFF0000"/>
        <rFont val="Arial"/>
        <family val="2"/>
      </rPr>
      <t>'red'</t>
    </r>
    <r>
      <rPr>
        <sz val="10"/>
        <color theme="1"/>
        <rFont val="Arial"/>
        <family val="2"/>
      </rPr>
      <t xml:space="preserve"> cells before submitting your data.</t>
    </r>
  </si>
  <si>
    <r>
      <t xml:space="preserve">2. If your agency has leased vehicles please complete the 'Leased light vehicles' tab. </t>
    </r>
    <r>
      <rPr>
        <sz val="10"/>
        <rFont val="Arial"/>
        <family val="2"/>
      </rPr>
      <t xml:space="preserve"> Please provide forecast data up to the financial quarter by which you will have fully transitioned your fleet to electric vehicles. If your transition will not be complete by the end of FY25/26, extend your data forecast accordingly. </t>
    </r>
  </si>
  <si>
    <r>
      <t>1.</t>
    </r>
    <r>
      <rPr>
        <sz val="7"/>
        <color theme="1"/>
        <rFont val="Times New Roman"/>
        <family val="1"/>
      </rPr>
      <t xml:space="preserve">       </t>
    </r>
    <r>
      <rPr>
        <sz val="11"/>
        <color theme="1"/>
        <rFont val="Calibri"/>
        <family val="2"/>
      </rPr>
      <t>Click in the grey box in cells C1-G1 and use the drop down menu to find and select your agency name.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</si>
</sst>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Arial"/>
      <family val="2"/>
    </font>
    <font>
      <sz val="11"/>
      <color theme="1"/>
      <name val="Arial"/>
      <family val="2"/>
    </font>
    <font>
      <sz val="10"/>
      <color theme="1"/>
      <name val="Arial"/>
      <family val="2"/>
    </font>
    <font>
      <b/>
      <sz val="10"/>
      <color theme="1"/>
      <name val="Arial"/>
      <family val="2"/>
    </font>
    <font>
      <sz val="8"/>
      <name val="Arial"/>
      <family val="2"/>
    </font>
    <font>
      <b/>
      <sz val="11"/>
      <color theme="1"/>
      <name val="Arial"/>
      <family val="2"/>
    </font>
    <font>
      <sz val="11"/>
      <color theme="1"/>
      <name val="Calibri"/>
      <family val="2"/>
      <scheme val="minor"/>
    </font>
    <font>
      <b/>
      <sz val="16"/>
      <color theme="1"/>
      <name val="Arial"/>
      <family val="2"/>
    </font>
    <font>
      <sz val="14"/>
      <color theme="1"/>
      <name val="Arial"/>
      <family val="2"/>
    </font>
    <font>
      <sz val="12"/>
      <color theme="1"/>
      <name val="Arial"/>
      <family val="2"/>
    </font>
    <font>
      <sz val="10"/>
      <color theme="7"/>
      <name val="Arial"/>
      <family val="2"/>
    </font>
    <font>
      <sz val="10"/>
      <color rgb="FFFF0000"/>
      <name val="Arial"/>
      <family val="2"/>
    </font>
    <font>
      <sz val="9"/>
      <color theme="1"/>
      <name val="Arial"/>
      <family val="2"/>
    </font>
    <font>
      <sz val="10"/>
      <name val="Arial"/>
      <family val="2"/>
    </font>
    <font>
      <b/>
      <sz val="11"/>
      <color theme="0"/>
      <name val="Calibri"/>
      <family val="2"/>
      <scheme val="minor"/>
    </font>
    <font>
      <b/>
      <sz val="10"/>
      <color theme="1"/>
      <name val="Calibri"/>
      <family val="2"/>
      <scheme val="minor"/>
    </font>
    <font>
      <sz val="10"/>
      <color theme="1"/>
      <name val="Calibri"/>
      <family val="2"/>
      <scheme val="minor"/>
    </font>
    <font>
      <b/>
      <sz val="11"/>
      <color theme="1"/>
      <name val="Calibri"/>
      <family val="2"/>
      <scheme val="minor"/>
    </font>
    <font>
      <b/>
      <sz val="10"/>
      <color indexed="8"/>
      <name val="Calibri"/>
      <family val="2"/>
      <scheme val="minor"/>
    </font>
    <font>
      <b/>
      <sz val="11"/>
      <color indexed="8"/>
      <name val="Calibri"/>
      <family val="2"/>
      <scheme val="minor"/>
    </font>
    <font>
      <b/>
      <sz val="11"/>
      <color indexed="8"/>
      <name val="Arial"/>
      <family val="2"/>
    </font>
    <font>
      <sz val="11"/>
      <color theme="0"/>
      <name val="Calibri"/>
      <family val="2"/>
      <scheme val="minor"/>
    </font>
    <font>
      <sz val="11"/>
      <color theme="1"/>
      <name val="Calibri"/>
      <family val="2"/>
    </font>
    <font>
      <sz val="7"/>
      <color theme="1"/>
      <name val="Times New Roman"/>
      <family val="1"/>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3"/>
        <bgColor indexed="64"/>
      </patternFill>
    </fill>
    <fill>
      <patternFill patternType="solid">
        <fgColor theme="7" tint="0.39997558519241921"/>
        <bgColor indexed="64"/>
      </patternFill>
    </fill>
  </fills>
  <borders count="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64">
    <xf numFmtId="0" fontId="0" fillId="0" borderId="0" xfId="0"/>
    <xf numFmtId="0" fontId="6" fillId="0" borderId="0" xfId="0" applyFont="1"/>
    <xf numFmtId="0" fontId="8" fillId="0" borderId="0" xfId="0" applyFont="1" applyAlignment="1">
      <alignment horizontal="center"/>
    </xf>
    <xf numFmtId="14" fontId="0" fillId="0" borderId="0" xfId="0" applyNumberFormat="1" applyAlignment="1">
      <alignment horizontal="center"/>
    </xf>
    <xf numFmtId="0" fontId="5" fillId="0" borderId="0" xfId="0" applyFont="1"/>
    <xf numFmtId="0" fontId="2" fillId="0" borderId="0" xfId="0" applyFont="1" applyAlignment="1">
      <alignment horizontal="left" vertical="top" wrapText="1"/>
    </xf>
    <xf numFmtId="0" fontId="6" fillId="0" borderId="0" xfId="0" applyFont="1" applyAlignment="1">
      <alignment vertical="center"/>
    </xf>
    <xf numFmtId="0" fontId="6" fillId="0" borderId="8" xfId="0" applyFont="1" applyBorder="1" applyAlignment="1">
      <alignment horizontal="center" vertical="center"/>
    </xf>
    <xf numFmtId="0" fontId="6" fillId="6" borderId="8"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0" borderId="0" xfId="0" applyFont="1" applyAlignment="1">
      <alignment horizontal="center" vertical="center" wrapText="1"/>
    </xf>
    <xf numFmtId="0" fontId="6" fillId="0" borderId="8" xfId="0" applyFont="1" applyBorder="1"/>
    <xf numFmtId="0" fontId="16" fillId="2" borderId="0" xfId="0" applyFont="1" applyFill="1" applyAlignment="1">
      <alignment vertical="center"/>
    </xf>
    <xf numFmtId="0" fontId="6" fillId="3" borderId="8" xfId="0" applyFont="1" applyFill="1" applyBorder="1" applyAlignment="1">
      <alignment horizontal="center" vertical="center" wrapText="1"/>
    </xf>
    <xf numFmtId="0" fontId="6" fillId="6" borderId="8" xfId="0" applyFont="1" applyFill="1" applyBorder="1" applyAlignment="1" applyProtection="1">
      <alignment horizontal="center" vertical="center" wrapText="1"/>
      <protection locked="0"/>
    </xf>
    <xf numFmtId="0" fontId="6" fillId="4" borderId="8" xfId="0" applyFont="1" applyFill="1" applyBorder="1" applyProtection="1">
      <protection locked="0"/>
    </xf>
    <xf numFmtId="0" fontId="6" fillId="3" borderId="6" xfId="0" applyFont="1" applyFill="1" applyBorder="1" applyAlignment="1" applyProtection="1">
      <alignment horizontal="center"/>
      <protection locked="0"/>
    </xf>
    <xf numFmtId="0" fontId="6" fillId="3" borderId="5" xfId="0" applyFont="1" applyFill="1" applyBorder="1" applyAlignment="1" applyProtection="1">
      <alignment horizontal="center"/>
      <protection locked="0"/>
    </xf>
    <xf numFmtId="0" fontId="6" fillId="3" borderId="8" xfId="0" applyFont="1" applyFill="1" applyBorder="1" applyAlignment="1" applyProtection="1">
      <alignment horizontal="center" vertical="center" wrapText="1"/>
      <protection hidden="1"/>
    </xf>
    <xf numFmtId="0" fontId="6" fillId="3" borderId="4" xfId="0" applyFont="1" applyFill="1" applyBorder="1" applyAlignment="1" applyProtection="1">
      <alignment horizontal="center"/>
      <protection hidden="1"/>
    </xf>
    <xf numFmtId="0" fontId="5" fillId="0" borderId="0" xfId="0" applyFont="1" applyAlignment="1">
      <alignment vertical="center"/>
    </xf>
    <xf numFmtId="0" fontId="15" fillId="2" borderId="0" xfId="0" applyFont="1" applyFill="1" applyAlignment="1">
      <alignment vertical="center"/>
    </xf>
    <xf numFmtId="0" fontId="20" fillId="0" borderId="0" xfId="0" applyFont="1" applyAlignment="1">
      <alignment vertical="center"/>
    </xf>
    <xf numFmtId="0" fontId="18" fillId="2" borderId="0" xfId="0" applyFont="1" applyFill="1" applyAlignment="1">
      <alignment vertical="center"/>
    </xf>
    <xf numFmtId="0" fontId="14" fillId="5" borderId="0" xfId="0" applyFont="1" applyFill="1" applyAlignment="1">
      <alignment vertical="center"/>
    </xf>
    <xf numFmtId="0" fontId="21" fillId="2" borderId="0" xfId="0" applyFont="1" applyFill="1" applyAlignment="1">
      <alignment vertical="center"/>
    </xf>
    <xf numFmtId="0" fontId="21" fillId="2" borderId="0" xfId="0" applyFont="1" applyFill="1" applyAlignment="1" applyProtection="1">
      <alignment vertical="center"/>
      <protection locked="0" hidden="1"/>
    </xf>
    <xf numFmtId="0" fontId="0" fillId="0" borderId="0" xfId="0" applyFill="1"/>
    <xf numFmtId="0" fontId="22" fillId="0" borderId="0" xfId="0" applyFont="1" applyAlignment="1">
      <alignment horizontal="left" vertical="center" indent="2"/>
    </xf>
    <xf numFmtId="0" fontId="22" fillId="0" borderId="0" xfId="0" applyFont="1" applyAlignment="1">
      <alignment horizontal="left" vertical="center" indent="3"/>
    </xf>
    <xf numFmtId="0" fontId="6" fillId="0" borderId="0" xfId="0" applyFont="1" applyFill="1"/>
    <xf numFmtId="0" fontId="12" fillId="0" borderId="0" xfId="0" applyFont="1" applyFill="1" applyAlignment="1">
      <alignment horizontal="left" vertical="top" wrapText="1"/>
    </xf>
    <xf numFmtId="0" fontId="2" fillId="0" borderId="0" xfId="0" applyFont="1" applyAlignment="1">
      <alignment horizontal="left" vertical="top" wrapText="1"/>
    </xf>
    <xf numFmtId="0" fontId="0" fillId="0" borderId="0" xfId="0" applyAlignment="1">
      <alignment horizontal="center"/>
    </xf>
    <xf numFmtId="0" fontId="5" fillId="0" borderId="0" xfId="0" applyFont="1" applyAlignment="1">
      <alignment horizontal="center"/>
    </xf>
    <xf numFmtId="14" fontId="0" fillId="0" borderId="0" xfId="0" applyNumberFormat="1" applyAlignment="1">
      <alignment horizontal="center"/>
    </xf>
    <xf numFmtId="0" fontId="12" fillId="0" borderId="0" xfId="0" applyFont="1" applyAlignment="1">
      <alignment horizontal="left" vertical="top" wrapText="1"/>
    </xf>
    <xf numFmtId="0" fontId="7" fillId="0" borderId="0" xfId="0" applyFont="1" applyAlignment="1">
      <alignment horizontal="center" wrapText="1"/>
    </xf>
    <xf numFmtId="0" fontId="8" fillId="0" borderId="0" xfId="0" applyFont="1" applyAlignment="1">
      <alignment horizontal="center"/>
    </xf>
    <xf numFmtId="0" fontId="9" fillId="0" borderId="0" xfId="0" applyFont="1" applyAlignment="1">
      <alignment horizontal="center"/>
    </xf>
    <xf numFmtId="9" fontId="16" fillId="3" borderId="4" xfId="1" applyFont="1" applyFill="1" applyBorder="1" applyAlignment="1" applyProtection="1">
      <alignment horizontal="center" vertical="center"/>
      <protection hidden="1"/>
    </xf>
    <xf numFmtId="9" fontId="16" fillId="3" borderId="6" xfId="1" applyFont="1" applyFill="1" applyBorder="1" applyAlignment="1" applyProtection="1">
      <alignment horizontal="center" vertical="center"/>
      <protection hidden="1"/>
    </xf>
    <xf numFmtId="9" fontId="16" fillId="3" borderId="5" xfId="1" applyFont="1" applyFill="1" applyBorder="1" applyAlignment="1" applyProtection="1">
      <alignment horizontal="center" vertical="center"/>
      <protection hidden="1"/>
    </xf>
    <xf numFmtId="0" fontId="19" fillId="0" borderId="8" xfId="0" applyFont="1" applyBorder="1" applyAlignment="1">
      <alignment horizontal="center" vertical="center"/>
    </xf>
    <xf numFmtId="0" fontId="14" fillId="5" borderId="8" xfId="0" applyFont="1" applyFill="1" applyBorder="1" applyAlignment="1">
      <alignment horizontal="center" vertical="center"/>
    </xf>
    <xf numFmtId="0" fontId="18" fillId="2" borderId="4" xfId="0" applyFont="1" applyFill="1" applyBorder="1" applyAlignment="1">
      <alignment horizontal="center" vertical="center"/>
    </xf>
    <xf numFmtId="0" fontId="18" fillId="2" borderId="5" xfId="0" applyFont="1" applyFill="1" applyBorder="1" applyAlignment="1">
      <alignment horizontal="center" vertical="center"/>
    </xf>
    <xf numFmtId="0" fontId="15" fillId="3" borderId="4" xfId="0" applyFont="1" applyFill="1" applyBorder="1" applyAlignment="1">
      <alignment wrapText="1"/>
    </xf>
    <xf numFmtId="0" fontId="6" fillId="3" borderId="5" xfId="0" applyFont="1" applyFill="1" applyBorder="1"/>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15" fillId="2" borderId="8" xfId="0" applyFont="1" applyFill="1" applyBorder="1" applyAlignment="1">
      <alignment horizontal="center" vertical="center"/>
    </xf>
    <xf numFmtId="0" fontId="6" fillId="0" borderId="1" xfId="0" applyFont="1" applyBorder="1" applyAlignment="1">
      <alignment horizontal="center"/>
    </xf>
    <xf numFmtId="0" fontId="6" fillId="0" borderId="2" xfId="0" applyFont="1" applyBorder="1" applyAlignment="1">
      <alignment horizontal="center"/>
    </xf>
    <xf numFmtId="0" fontId="6" fillId="0" borderId="3" xfId="0" applyFont="1" applyBorder="1" applyAlignment="1">
      <alignment horizontal="center"/>
    </xf>
    <xf numFmtId="0" fontId="6" fillId="0" borderId="7" xfId="0" applyFont="1" applyBorder="1" applyAlignment="1">
      <alignment horizontal="center"/>
    </xf>
    <xf numFmtId="0" fontId="17" fillId="0" borderId="8" xfId="0" applyFont="1" applyBorder="1" applyAlignment="1">
      <alignment horizontal="center" vertical="center"/>
    </xf>
    <xf numFmtId="0" fontId="15" fillId="2" borderId="4" xfId="0" applyFont="1" applyFill="1" applyBorder="1" applyAlignment="1">
      <alignment wrapText="1"/>
    </xf>
    <xf numFmtId="0" fontId="6" fillId="0" borderId="5" xfId="0" applyFont="1" applyBorder="1"/>
    <xf numFmtId="0" fontId="15" fillId="2" borderId="4" xfId="0" applyFont="1" applyFill="1" applyBorder="1" applyAlignment="1">
      <alignment horizontal="center" vertical="center"/>
    </xf>
    <xf numFmtId="0" fontId="15" fillId="2" borderId="5" xfId="0" applyFont="1" applyFill="1" applyBorder="1" applyAlignment="1">
      <alignment horizontal="center" vertical="center"/>
    </xf>
  </cellXfs>
  <cellStyles count="2">
    <cellStyle name="Normal" xfId="0" builtinId="0"/>
    <cellStyle name="Percent" xfId="1" builtinId="5"/>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editAs="oneCell">
    <xdr:from>
      <xdr:col>2</xdr:col>
      <xdr:colOff>19051</xdr:colOff>
      <xdr:row>33</xdr:row>
      <xdr:rowOff>95250</xdr:rowOff>
    </xdr:from>
    <xdr:to>
      <xdr:col>8</xdr:col>
      <xdr:colOff>259137</xdr:colOff>
      <xdr:row>38</xdr:row>
      <xdr:rowOff>114300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571501" y="6981825"/>
          <a:ext cx="4354886" cy="962025"/>
        </a:xfrm>
        <a:prstGeom prst="rect">
          <a:avLst/>
        </a:prstGeom>
      </xdr:spPr>
    </xdr:pic>
    <xdr:clientData/>
  </xdr:twoCellAnchor>
  <xdr:twoCellAnchor editAs="oneCell">
    <xdr:from>
      <xdr:col>15</xdr:col>
      <xdr:colOff>403223</xdr:colOff>
      <xdr:row>63</xdr:row>
      <xdr:rowOff>171449</xdr:rowOff>
    </xdr:from>
    <xdr:to>
      <xdr:col>22</xdr:col>
      <xdr:colOff>390525</xdr:colOff>
      <xdr:row>79</xdr:row>
      <xdr:rowOff>144144</xdr:rowOff>
    </xdr:to>
    <xdr:pic>
      <xdr:nvPicPr>
        <xdr:cNvPr id="18" name="Picture 17">
          <a:extLst>
            <a:ext uri="{FF2B5EF4-FFF2-40B4-BE49-F238E27FC236}">
              <a16:creationId xmlns:a16="http://schemas.microsoft.com/office/drawing/2014/main" id="{00000000-0008-0000-0000-00001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a:stretch/>
      </xdr:blipFill>
      <xdr:spPr bwMode="auto">
        <a:xfrm>
          <a:off x="10185398" y="12468224"/>
          <a:ext cx="4787902" cy="2868295"/>
        </a:xfrm>
        <a:prstGeom prst="rect">
          <a:avLst/>
        </a:prstGeom>
        <a:noFill/>
      </xdr:spPr>
    </xdr:pic>
    <xdr:clientData/>
  </xdr:twoCellAnchor>
  <xdr:twoCellAnchor editAs="oneCell">
    <xdr:from>
      <xdr:col>15</xdr:col>
      <xdr:colOff>266701</xdr:colOff>
      <xdr:row>7</xdr:row>
      <xdr:rowOff>19051</xdr:rowOff>
    </xdr:from>
    <xdr:to>
      <xdr:col>22</xdr:col>
      <xdr:colOff>514351</xdr:colOff>
      <xdr:row>17</xdr:row>
      <xdr:rowOff>113346</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3"/>
        <a:stretch>
          <a:fillRect/>
        </a:stretch>
      </xdr:blipFill>
      <xdr:spPr>
        <a:xfrm>
          <a:off x="10048876" y="1724026"/>
          <a:ext cx="5048250" cy="1989770"/>
        </a:xfrm>
        <a:prstGeom prst="rect">
          <a:avLst/>
        </a:prstGeom>
      </xdr:spPr>
    </xdr:pic>
    <xdr:clientData/>
  </xdr:twoCellAnchor>
  <xdr:twoCellAnchor editAs="oneCell">
    <xdr:from>
      <xdr:col>15</xdr:col>
      <xdr:colOff>294357</xdr:colOff>
      <xdr:row>20</xdr:row>
      <xdr:rowOff>40390</xdr:rowOff>
    </xdr:from>
    <xdr:to>
      <xdr:col>22</xdr:col>
      <xdr:colOff>527050</xdr:colOff>
      <xdr:row>36</xdr:row>
      <xdr:rowOff>38745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4"/>
        <a:stretch>
          <a:fillRect/>
        </a:stretch>
      </xdr:blipFill>
      <xdr:spPr>
        <a:xfrm>
          <a:off x="9762207" y="4123440"/>
          <a:ext cx="4855493" cy="3230505"/>
        </a:xfrm>
        <a:prstGeom prst="rect">
          <a:avLst/>
        </a:prstGeom>
      </xdr:spPr>
    </xdr:pic>
    <xdr:clientData/>
  </xdr:twoCellAnchor>
  <xdr:twoCellAnchor editAs="oneCell">
    <xdr:from>
      <xdr:col>15</xdr:col>
      <xdr:colOff>423568</xdr:colOff>
      <xdr:row>39</xdr:row>
      <xdr:rowOff>165100</xdr:rowOff>
    </xdr:from>
    <xdr:to>
      <xdr:col>23</xdr:col>
      <xdr:colOff>10667</xdr:colOff>
      <xdr:row>58</xdr:row>
      <xdr:rowOff>105427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5"/>
        <a:stretch>
          <a:fillRect/>
        </a:stretch>
      </xdr:blipFill>
      <xdr:spPr>
        <a:xfrm>
          <a:off x="9891418" y="8032750"/>
          <a:ext cx="4870299" cy="3229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1420586</xdr:colOff>
          <xdr:row>0</xdr:row>
          <xdr:rowOff>27214</xdr:rowOff>
        </xdr:from>
        <xdr:to>
          <xdr:col>1</xdr:col>
          <xdr:colOff>2144486</xdr:colOff>
          <xdr:row>0</xdr:row>
          <xdr:rowOff>293914</xdr:rowOff>
        </xdr:to>
        <xdr:sp macro="" textlink="">
          <xdr:nvSpPr>
            <xdr:cNvPr id="3075" name="ComboBox1"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1344386</xdr:colOff>
          <xdr:row>0</xdr:row>
          <xdr:rowOff>65314</xdr:rowOff>
        </xdr:from>
        <xdr:to>
          <xdr:col>1</xdr:col>
          <xdr:colOff>2117271</xdr:colOff>
          <xdr:row>0</xdr:row>
          <xdr:rowOff>315686</xdr:rowOff>
        </xdr:to>
        <xdr:sp macro="" textlink="">
          <xdr:nvSpPr>
            <xdr:cNvPr id="2049" name="ComboBox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6.emf"/><Relationship Id="rId4" Type="http://schemas.openxmlformats.org/officeDocument/2006/relationships/control" Target="../activeX/activeX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7.emf"/><Relationship Id="rId4" Type="http://schemas.openxmlformats.org/officeDocument/2006/relationships/control" Target="../activeX/activeX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6F478-5249-44C3-9EDE-C25B38F1EFCB}">
  <sheetPr codeName="Sheet1"/>
  <dimension ref="C4:Z84"/>
  <sheetViews>
    <sheetView showGridLines="0" workbookViewId="0">
      <selection activeCell="K33" sqref="K33"/>
    </sheetView>
  </sheetViews>
  <sheetFormatPr defaultRowHeight="14.15" x14ac:dyDescent="0.35"/>
  <cols>
    <col min="1" max="2" width="3.640625" customWidth="1"/>
    <col min="10" max="10" width="13.140625" customWidth="1"/>
  </cols>
  <sheetData>
    <row r="4" spans="3:15" ht="14.6" x14ac:dyDescent="0.4">
      <c r="C4" s="1"/>
      <c r="D4" s="1"/>
      <c r="E4" s="1"/>
      <c r="F4" s="1"/>
      <c r="G4" s="1"/>
      <c r="H4" s="1"/>
      <c r="I4" s="1"/>
      <c r="J4" s="1"/>
    </row>
    <row r="5" spans="3:15" ht="40.5" customHeight="1" x14ac:dyDescent="0.5">
      <c r="C5" s="37" t="s">
        <v>130</v>
      </c>
      <c r="D5" s="37"/>
      <c r="E5" s="37"/>
      <c r="F5" s="37"/>
      <c r="G5" s="37"/>
      <c r="H5" s="37"/>
      <c r="I5" s="37"/>
      <c r="J5" s="37"/>
      <c r="O5" s="4" t="s">
        <v>280</v>
      </c>
    </row>
    <row r="6" spans="3:15" ht="17.600000000000001" x14ac:dyDescent="0.4">
      <c r="C6" s="38" t="s">
        <v>121</v>
      </c>
      <c r="D6" s="38"/>
      <c r="E6" s="38"/>
      <c r="F6" s="38"/>
      <c r="G6" s="38"/>
      <c r="H6" s="38"/>
      <c r="I6" s="38"/>
      <c r="J6" s="38"/>
      <c r="O6" s="28" t="s">
        <v>295</v>
      </c>
    </row>
    <row r="7" spans="3:15" ht="17.600000000000001" x14ac:dyDescent="0.4">
      <c r="C7" s="38" t="s">
        <v>131</v>
      </c>
      <c r="D7" s="38"/>
      <c r="E7" s="38"/>
      <c r="F7" s="38"/>
      <c r="G7" s="38"/>
      <c r="H7" s="38"/>
      <c r="I7" s="38"/>
      <c r="J7" s="38"/>
      <c r="O7" s="29" t="s">
        <v>281</v>
      </c>
    </row>
    <row r="8" spans="3:15" ht="17.600000000000001" x14ac:dyDescent="0.4">
      <c r="C8" s="2"/>
      <c r="D8" s="2"/>
      <c r="E8" s="2"/>
      <c r="F8" s="2"/>
      <c r="G8" s="2"/>
      <c r="H8" s="2"/>
      <c r="I8" s="2"/>
      <c r="J8" s="2"/>
    </row>
    <row r="9" spans="3:15" ht="15" x14ac:dyDescent="0.35">
      <c r="C9" s="39" t="s">
        <v>122</v>
      </c>
      <c r="D9" s="39"/>
      <c r="E9" s="39"/>
      <c r="F9" s="39"/>
      <c r="G9" s="39"/>
      <c r="H9" s="39"/>
      <c r="I9" s="39"/>
      <c r="J9" s="39"/>
    </row>
    <row r="10" spans="3:15" ht="15" x14ac:dyDescent="0.35">
      <c r="C10" s="39" t="s">
        <v>123</v>
      </c>
      <c r="D10" s="39"/>
      <c r="E10" s="39"/>
      <c r="F10" s="39"/>
      <c r="G10" s="39"/>
      <c r="H10" s="39"/>
      <c r="I10" s="39"/>
      <c r="J10" s="39"/>
    </row>
    <row r="12" spans="3:15" x14ac:dyDescent="0.35">
      <c r="C12" s="34" t="s">
        <v>124</v>
      </c>
      <c r="D12" s="34"/>
      <c r="E12" s="34"/>
      <c r="F12" s="34"/>
      <c r="G12" s="34"/>
      <c r="H12" s="34"/>
      <c r="I12" s="34"/>
      <c r="J12" s="34"/>
    </row>
    <row r="13" spans="3:15" x14ac:dyDescent="0.35">
      <c r="C13" s="33" t="s">
        <v>125</v>
      </c>
      <c r="D13" s="33"/>
      <c r="E13" s="33"/>
      <c r="F13" s="33"/>
      <c r="G13" s="33"/>
      <c r="H13" s="33"/>
      <c r="I13" s="33"/>
      <c r="J13" s="33"/>
    </row>
    <row r="15" spans="3:15" x14ac:dyDescent="0.35">
      <c r="C15" s="34" t="s">
        <v>126</v>
      </c>
      <c r="D15" s="34"/>
      <c r="E15" s="34"/>
      <c r="F15" s="34"/>
      <c r="G15" s="34"/>
      <c r="H15" s="34"/>
      <c r="I15" s="34"/>
      <c r="J15" s="34"/>
    </row>
    <row r="16" spans="3:15" x14ac:dyDescent="0.35">
      <c r="C16" s="33" t="s">
        <v>127</v>
      </c>
      <c r="D16" s="33"/>
      <c r="E16" s="33"/>
      <c r="F16" s="33"/>
      <c r="G16" s="33"/>
      <c r="H16" s="33"/>
      <c r="I16" s="33"/>
      <c r="J16" s="33"/>
    </row>
    <row r="17" spans="3:26" x14ac:dyDescent="0.35">
      <c r="D17" s="35"/>
      <c r="E17" s="35"/>
      <c r="F17" s="35"/>
      <c r="G17" s="35"/>
      <c r="H17" s="35"/>
    </row>
    <row r="18" spans="3:26" x14ac:dyDescent="0.35">
      <c r="D18" s="3"/>
      <c r="E18" s="3"/>
      <c r="F18" s="3"/>
      <c r="G18" s="3"/>
      <c r="H18" s="3"/>
    </row>
    <row r="19" spans="3:26" ht="14.6" x14ac:dyDescent="0.35">
      <c r="C19" s="34" t="s">
        <v>128</v>
      </c>
      <c r="D19" s="34"/>
      <c r="E19" s="34"/>
      <c r="F19" s="34"/>
      <c r="G19" s="34"/>
      <c r="H19" s="34"/>
      <c r="I19" s="34"/>
      <c r="J19" s="34"/>
      <c r="O19" s="28" t="s">
        <v>282</v>
      </c>
    </row>
    <row r="20" spans="3:26" ht="14.6" x14ac:dyDescent="0.35">
      <c r="C20" s="32" t="s">
        <v>292</v>
      </c>
      <c r="D20" s="32"/>
      <c r="E20" s="32"/>
      <c r="F20" s="32"/>
      <c r="G20" s="32"/>
      <c r="H20" s="32"/>
      <c r="I20" s="32"/>
      <c r="J20" s="32"/>
      <c r="O20" s="29" t="s">
        <v>283</v>
      </c>
    </row>
    <row r="21" spans="3:26" x14ac:dyDescent="0.35">
      <c r="C21" s="32"/>
      <c r="D21" s="32"/>
      <c r="E21" s="32"/>
      <c r="F21" s="32"/>
      <c r="G21" s="32"/>
      <c r="H21" s="32"/>
      <c r="I21" s="32"/>
      <c r="J21" s="32"/>
    </row>
    <row r="22" spans="3:26" x14ac:dyDescent="0.35">
      <c r="C22" s="32"/>
      <c r="D22" s="32"/>
      <c r="E22" s="32"/>
      <c r="F22" s="32"/>
      <c r="G22" s="32"/>
      <c r="H22" s="32"/>
      <c r="I22" s="32"/>
      <c r="J22" s="32"/>
    </row>
    <row r="23" spans="3:26" x14ac:dyDescent="0.35">
      <c r="C23" s="32"/>
      <c r="D23" s="32"/>
      <c r="E23" s="32"/>
      <c r="F23" s="32"/>
      <c r="G23" s="32"/>
      <c r="H23" s="32"/>
      <c r="I23" s="32"/>
      <c r="J23" s="32"/>
    </row>
    <row r="24" spans="3:26" x14ac:dyDescent="0.35">
      <c r="C24" s="32"/>
      <c r="D24" s="32"/>
      <c r="E24" s="32"/>
      <c r="F24" s="32"/>
      <c r="G24" s="32"/>
      <c r="H24" s="32"/>
      <c r="I24" s="32"/>
      <c r="J24" s="32"/>
    </row>
    <row r="25" spans="3:26" x14ac:dyDescent="0.35">
      <c r="C25" s="32"/>
      <c r="D25" s="32"/>
      <c r="E25" s="32"/>
      <c r="F25" s="32"/>
      <c r="G25" s="32"/>
      <c r="H25" s="32"/>
      <c r="I25" s="32"/>
      <c r="J25" s="32"/>
    </row>
    <row r="26" spans="3:26" x14ac:dyDescent="0.35">
      <c r="C26" s="32"/>
      <c r="D26" s="32"/>
      <c r="E26" s="32"/>
      <c r="F26" s="32"/>
      <c r="G26" s="32"/>
      <c r="H26" s="32"/>
      <c r="I26" s="32"/>
      <c r="J26" s="32"/>
    </row>
    <row r="27" spans="3:26" ht="13.5" customHeight="1" x14ac:dyDescent="0.35">
      <c r="C27" s="32"/>
      <c r="D27" s="32"/>
      <c r="E27" s="32"/>
      <c r="F27" s="32"/>
      <c r="G27" s="32"/>
      <c r="H27" s="32"/>
      <c r="I27" s="32"/>
      <c r="J27" s="32"/>
    </row>
    <row r="28" spans="3:26" hidden="1" x14ac:dyDescent="0.35">
      <c r="C28" s="32"/>
      <c r="D28" s="32"/>
      <c r="E28" s="32"/>
      <c r="F28" s="32"/>
      <c r="G28" s="32"/>
      <c r="H28" s="32"/>
      <c r="I28" s="32"/>
      <c r="J28" s="32"/>
    </row>
    <row r="29" spans="3:26" x14ac:dyDescent="0.35">
      <c r="C29" s="4" t="s">
        <v>129</v>
      </c>
    </row>
    <row r="30" spans="3:26" x14ac:dyDescent="0.35">
      <c r="C30" s="32" t="s">
        <v>293</v>
      </c>
      <c r="D30" s="32"/>
      <c r="E30" s="32"/>
      <c r="F30" s="32"/>
      <c r="G30" s="32"/>
      <c r="H30" s="32"/>
      <c r="I30" s="32"/>
      <c r="J30" s="32"/>
    </row>
    <row r="31" spans="3:26" ht="14.25" customHeight="1" x14ac:dyDescent="0.35">
      <c r="C31" s="32"/>
      <c r="D31" s="32"/>
      <c r="E31" s="32"/>
      <c r="F31" s="32"/>
      <c r="G31" s="32"/>
      <c r="H31" s="32"/>
      <c r="I31" s="32"/>
      <c r="J31" s="32"/>
      <c r="L31" s="27"/>
      <c r="M31" s="27"/>
      <c r="N31" s="27"/>
      <c r="O31" s="27"/>
      <c r="P31" s="36"/>
      <c r="Q31" s="36"/>
      <c r="R31" s="36"/>
      <c r="S31" s="36"/>
      <c r="T31" s="36"/>
      <c r="U31" s="36"/>
      <c r="V31" s="36"/>
      <c r="W31" s="36"/>
      <c r="X31" s="36"/>
      <c r="Y31" s="36"/>
      <c r="Z31" s="36"/>
    </row>
    <row r="32" spans="3:26" x14ac:dyDescent="0.35">
      <c r="C32" s="32"/>
      <c r="D32" s="32"/>
      <c r="E32" s="32"/>
      <c r="F32" s="32"/>
      <c r="G32" s="32"/>
      <c r="H32" s="32"/>
      <c r="I32" s="32"/>
      <c r="J32" s="32"/>
      <c r="P32" s="36"/>
      <c r="Q32" s="36"/>
      <c r="R32" s="36"/>
      <c r="S32" s="36"/>
      <c r="T32" s="36"/>
      <c r="U32" s="36"/>
      <c r="V32" s="36"/>
      <c r="W32" s="36"/>
      <c r="X32" s="36"/>
      <c r="Y32" s="36"/>
      <c r="Z32" s="36"/>
    </row>
    <row r="33" spans="3:26" ht="58" customHeight="1" x14ac:dyDescent="0.35">
      <c r="C33" s="32"/>
      <c r="D33" s="32"/>
      <c r="E33" s="32"/>
      <c r="F33" s="32"/>
      <c r="G33" s="32"/>
      <c r="H33" s="32"/>
      <c r="I33" s="32"/>
      <c r="J33" s="32"/>
    </row>
    <row r="34" spans="3:26" x14ac:dyDescent="0.35">
      <c r="C34" s="5"/>
      <c r="D34" s="5"/>
      <c r="E34" s="5"/>
      <c r="F34" s="5"/>
      <c r="G34" s="5"/>
      <c r="H34" s="5"/>
      <c r="I34" s="5"/>
      <c r="J34" s="5"/>
    </row>
    <row r="35" spans="3:26" ht="14.6" x14ac:dyDescent="0.4">
      <c r="C35" s="1"/>
      <c r="D35" s="1"/>
      <c r="E35" s="1"/>
      <c r="F35" s="1"/>
      <c r="G35" s="1"/>
      <c r="H35" s="1"/>
      <c r="I35" s="1"/>
      <c r="J35" s="1"/>
    </row>
    <row r="36" spans="3:26" ht="14.6" x14ac:dyDescent="0.4">
      <c r="C36" s="1"/>
      <c r="D36" s="1"/>
      <c r="E36" s="1"/>
      <c r="F36" s="1"/>
      <c r="G36" s="1"/>
      <c r="H36" s="1"/>
      <c r="I36" s="1"/>
      <c r="J36" s="1"/>
    </row>
    <row r="37" spans="3:26" ht="14.6" x14ac:dyDescent="0.4">
      <c r="C37" s="1"/>
      <c r="D37" s="1"/>
      <c r="E37" s="1"/>
      <c r="F37" s="1"/>
      <c r="G37" s="1"/>
      <c r="H37" s="1"/>
      <c r="I37" s="1"/>
      <c r="J37" s="1"/>
    </row>
    <row r="38" spans="3:26" ht="14.6" x14ac:dyDescent="0.4">
      <c r="C38" s="1"/>
      <c r="D38" s="1"/>
      <c r="E38" s="1"/>
      <c r="F38" s="1"/>
      <c r="G38" s="1"/>
      <c r="H38" s="1"/>
      <c r="I38" s="1"/>
      <c r="J38" s="1"/>
      <c r="O38" s="28" t="s">
        <v>284</v>
      </c>
    </row>
    <row r="39" spans="3:26" ht="14.6" x14ac:dyDescent="0.4">
      <c r="C39" s="1"/>
      <c r="D39" s="1"/>
      <c r="E39" s="1"/>
      <c r="F39" s="1"/>
      <c r="G39" s="1"/>
      <c r="H39" s="1"/>
      <c r="I39" s="1"/>
      <c r="J39" s="1"/>
      <c r="O39" s="29" t="s">
        <v>285</v>
      </c>
    </row>
    <row r="40" spans="3:26" ht="14.25" customHeight="1" x14ac:dyDescent="0.35">
      <c r="C40" s="32" t="s">
        <v>294</v>
      </c>
      <c r="D40" s="32"/>
      <c r="E40" s="32"/>
      <c r="F40" s="32"/>
      <c r="G40" s="32"/>
      <c r="H40" s="32"/>
      <c r="I40" s="32"/>
      <c r="J40" s="32"/>
      <c r="L40" s="27"/>
      <c r="M40" s="27"/>
      <c r="N40" s="27"/>
      <c r="O40" s="27"/>
      <c r="P40" s="31"/>
      <c r="Q40" s="31"/>
      <c r="R40" s="31"/>
      <c r="S40" s="31"/>
      <c r="T40" s="31"/>
      <c r="U40" s="31"/>
      <c r="V40" s="31"/>
      <c r="W40" s="31"/>
      <c r="X40" s="31"/>
      <c r="Y40" s="31"/>
      <c r="Z40" s="31"/>
    </row>
    <row r="41" spans="3:26" x14ac:dyDescent="0.35">
      <c r="C41" s="32"/>
      <c r="D41" s="32"/>
      <c r="E41" s="32"/>
      <c r="F41" s="32"/>
      <c r="G41" s="32"/>
      <c r="H41" s="32"/>
      <c r="I41" s="32"/>
      <c r="J41" s="32"/>
      <c r="L41" s="27"/>
      <c r="M41" s="27"/>
      <c r="N41" s="27"/>
      <c r="O41" s="27"/>
      <c r="P41" s="31"/>
      <c r="Q41" s="31"/>
      <c r="R41" s="31"/>
      <c r="S41" s="31"/>
      <c r="T41" s="31"/>
      <c r="U41" s="31"/>
      <c r="V41" s="31"/>
      <c r="W41" s="31"/>
      <c r="X41" s="31"/>
      <c r="Y41" s="31"/>
      <c r="Z41" s="31"/>
    </row>
    <row r="42" spans="3:26" ht="30" customHeight="1" x14ac:dyDescent="0.35">
      <c r="C42" s="32"/>
      <c r="D42" s="32"/>
      <c r="E42" s="32"/>
      <c r="F42" s="32"/>
      <c r="G42" s="32"/>
      <c r="H42" s="32"/>
      <c r="I42" s="32"/>
      <c r="J42" s="32"/>
    </row>
    <row r="43" spans="3:26" ht="3.75" customHeight="1" x14ac:dyDescent="0.4">
      <c r="C43" s="1"/>
      <c r="D43" s="1"/>
      <c r="E43" s="1"/>
      <c r="F43" s="1"/>
      <c r="G43" s="1"/>
      <c r="H43" s="1"/>
      <c r="I43" s="1"/>
      <c r="J43" s="1"/>
    </row>
    <row r="44" spans="3:26" x14ac:dyDescent="0.35">
      <c r="C44" s="32" t="s">
        <v>291</v>
      </c>
      <c r="D44" s="32"/>
      <c r="E44" s="32"/>
      <c r="F44" s="32"/>
      <c r="G44" s="32"/>
      <c r="H44" s="32"/>
      <c r="I44" s="32"/>
      <c r="J44" s="32"/>
    </row>
    <row r="45" spans="3:26" x14ac:dyDescent="0.35">
      <c r="C45" s="32"/>
      <c r="D45" s="32"/>
      <c r="E45" s="32"/>
      <c r="F45" s="32"/>
      <c r="G45" s="32"/>
      <c r="H45" s="32"/>
      <c r="I45" s="32"/>
      <c r="J45" s="32"/>
    </row>
    <row r="46" spans="3:26" x14ac:dyDescent="0.35">
      <c r="C46" s="32"/>
      <c r="D46" s="32"/>
      <c r="E46" s="32"/>
      <c r="F46" s="32"/>
      <c r="G46" s="32"/>
      <c r="H46" s="32"/>
      <c r="I46" s="32"/>
      <c r="J46" s="32"/>
    </row>
    <row r="47" spans="3:26" ht="1.5" customHeight="1" x14ac:dyDescent="0.4">
      <c r="C47" s="1"/>
      <c r="D47" s="1"/>
      <c r="E47" s="1"/>
      <c r="F47" s="1"/>
      <c r="G47" s="1"/>
      <c r="H47" s="1"/>
      <c r="I47" s="1"/>
      <c r="J47" s="1"/>
    </row>
    <row r="61" spans="15:15" ht="14.6" x14ac:dyDescent="0.35">
      <c r="O61" s="28" t="s">
        <v>286</v>
      </c>
    </row>
    <row r="62" spans="15:15" ht="14.6" x14ac:dyDescent="0.35">
      <c r="O62" s="29" t="s">
        <v>287</v>
      </c>
    </row>
    <row r="63" spans="15:15" ht="14.6" x14ac:dyDescent="0.35">
      <c r="O63" s="29" t="s">
        <v>288</v>
      </c>
    </row>
    <row r="83" spans="15:15" ht="14.6" x14ac:dyDescent="0.35">
      <c r="O83" s="28" t="s">
        <v>289</v>
      </c>
    </row>
    <row r="84" spans="15:15" ht="14.6" x14ac:dyDescent="0.35">
      <c r="O84" s="28" t="s">
        <v>290</v>
      </c>
    </row>
  </sheetData>
  <mergeCells count="17">
    <mergeCell ref="C12:J12"/>
    <mergeCell ref="C5:J5"/>
    <mergeCell ref="C6:J6"/>
    <mergeCell ref="C7:J7"/>
    <mergeCell ref="C9:J9"/>
    <mergeCell ref="C10:J10"/>
    <mergeCell ref="P40:Z41"/>
    <mergeCell ref="C40:J42"/>
    <mergeCell ref="C44:J46"/>
    <mergeCell ref="C13:J13"/>
    <mergeCell ref="C15:J15"/>
    <mergeCell ref="C16:J16"/>
    <mergeCell ref="D17:H17"/>
    <mergeCell ref="C19:J19"/>
    <mergeCell ref="C20:J28"/>
    <mergeCell ref="P31:Z32"/>
    <mergeCell ref="C30:J3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AB41A-9450-47A1-B695-8152BFD9FF2D}">
  <sheetPr codeName="Sheet2"/>
  <dimension ref="A1:FE36"/>
  <sheetViews>
    <sheetView showGridLines="0" zoomScaleNormal="100" workbookViewId="0">
      <pane xSplit="2" ySplit="5" topLeftCell="C6" activePane="bottomRight" state="frozen"/>
      <selection pane="topRight" activeCell="C1" sqref="C1"/>
      <selection pane="bottomLeft" activeCell="A6" sqref="A6"/>
      <selection pane="bottomRight" activeCell="D13" sqref="D13"/>
    </sheetView>
  </sheetViews>
  <sheetFormatPr defaultColWidth="0" defaultRowHeight="14.6" zeroHeight="1" x14ac:dyDescent="0.4"/>
  <cols>
    <col min="1" max="2" width="28.5" style="1" customWidth="1"/>
    <col min="3" max="4" width="9" style="1" customWidth="1"/>
    <col min="5" max="5" width="9.7109375" style="1" bestFit="1" customWidth="1"/>
    <col min="6" max="7" width="9" style="1" customWidth="1"/>
    <col min="8" max="8" width="9.7109375" style="1" bestFit="1" customWidth="1"/>
    <col min="9" max="13" width="9" style="1" customWidth="1"/>
    <col min="14" max="14" width="9.7109375" style="1" bestFit="1" customWidth="1"/>
    <col min="15" max="16" width="9" style="1" customWidth="1"/>
    <col min="17" max="17" width="9.7109375" style="1" bestFit="1" customWidth="1"/>
    <col min="18" max="19" width="9" style="1" customWidth="1"/>
    <col min="20" max="20" width="9.7109375" style="1" bestFit="1" customWidth="1"/>
    <col min="21" max="25" width="9" style="1" customWidth="1"/>
    <col min="26" max="26" width="9.7109375" style="1" bestFit="1" customWidth="1"/>
    <col min="27" max="28" width="9" style="1" customWidth="1"/>
    <col min="29" max="29" width="9.7109375" style="1" bestFit="1" customWidth="1"/>
    <col min="30" max="31" width="9" style="1" customWidth="1"/>
    <col min="32" max="32" width="9.7109375" style="1" bestFit="1" customWidth="1"/>
    <col min="33" max="37" width="9" style="1" customWidth="1"/>
    <col min="38" max="38" width="9.7109375" style="1" bestFit="1" customWidth="1"/>
    <col min="39" max="159" width="9" style="1" customWidth="1"/>
    <col min="160" max="16384" width="9" style="1" hidden="1"/>
  </cols>
  <sheetData>
    <row r="1" spans="1:158" s="6" customFormat="1" ht="25.5" customHeight="1" x14ac:dyDescent="0.35">
      <c r="A1" s="24" t="s">
        <v>132</v>
      </c>
      <c r="B1" s="24"/>
      <c r="C1" s="26" t="s">
        <v>278</v>
      </c>
      <c r="D1" s="25"/>
      <c r="E1" s="25"/>
      <c r="F1" s="25"/>
      <c r="G1" s="25"/>
      <c r="H1" s="25"/>
      <c r="I1" s="25"/>
      <c r="J1" s="25"/>
    </row>
    <row r="2" spans="1:158" x14ac:dyDescent="0.4"/>
    <row r="3" spans="1:158" s="6" customFormat="1" ht="25" customHeight="1" x14ac:dyDescent="0.35">
      <c r="A3" s="49"/>
      <c r="B3" s="50"/>
      <c r="C3" s="44" t="s">
        <v>0</v>
      </c>
      <c r="D3" s="44"/>
      <c r="E3" s="44"/>
      <c r="F3" s="44" t="s">
        <v>1</v>
      </c>
      <c r="G3" s="44"/>
      <c r="H3" s="44"/>
      <c r="I3" s="44" t="s">
        <v>2</v>
      </c>
      <c r="J3" s="44"/>
      <c r="K3" s="44"/>
      <c r="L3" s="44" t="s">
        <v>3</v>
      </c>
      <c r="M3" s="44"/>
      <c r="N3" s="44"/>
      <c r="O3" s="44" t="s">
        <v>4</v>
      </c>
      <c r="P3" s="44"/>
      <c r="Q3" s="44"/>
      <c r="R3" s="44" t="s">
        <v>5</v>
      </c>
      <c r="S3" s="44"/>
      <c r="T3" s="44"/>
      <c r="U3" s="44" t="s">
        <v>6</v>
      </c>
      <c r="V3" s="44"/>
      <c r="W3" s="44"/>
      <c r="X3" s="44" t="s">
        <v>7</v>
      </c>
      <c r="Y3" s="44"/>
      <c r="Z3" s="44"/>
      <c r="AA3" s="44" t="s">
        <v>8</v>
      </c>
      <c r="AB3" s="44"/>
      <c r="AC3" s="44"/>
      <c r="AD3" s="44" t="s">
        <v>9</v>
      </c>
      <c r="AE3" s="44"/>
      <c r="AF3" s="44"/>
      <c r="AG3" s="44" t="s">
        <v>10</v>
      </c>
      <c r="AH3" s="44"/>
      <c r="AI3" s="44"/>
      <c r="AJ3" s="44" t="s">
        <v>11</v>
      </c>
      <c r="AK3" s="44"/>
      <c r="AL3" s="44"/>
      <c r="AM3" s="44" t="s">
        <v>12</v>
      </c>
      <c r="AN3" s="44"/>
      <c r="AO3" s="44"/>
      <c r="AP3" s="44" t="s">
        <v>13</v>
      </c>
      <c r="AQ3" s="44"/>
      <c r="AR3" s="44"/>
      <c r="AS3" s="44" t="s">
        <v>14</v>
      </c>
      <c r="AT3" s="44"/>
      <c r="AU3" s="44"/>
      <c r="AV3" s="44" t="s">
        <v>15</v>
      </c>
      <c r="AW3" s="44"/>
      <c r="AX3" s="44"/>
      <c r="AY3" s="44" t="s">
        <v>16</v>
      </c>
      <c r="AZ3" s="44"/>
      <c r="BA3" s="44"/>
      <c r="BB3" s="44" t="s">
        <v>17</v>
      </c>
      <c r="BC3" s="44"/>
      <c r="BD3" s="44"/>
      <c r="BE3" s="44" t="s">
        <v>18</v>
      </c>
      <c r="BF3" s="44"/>
      <c r="BG3" s="44"/>
      <c r="BH3" s="44" t="s">
        <v>19</v>
      </c>
      <c r="BI3" s="44"/>
      <c r="BJ3" s="44"/>
      <c r="BK3" s="44" t="s">
        <v>20</v>
      </c>
      <c r="BL3" s="44"/>
      <c r="BM3" s="44"/>
      <c r="BN3" s="44" t="s">
        <v>21</v>
      </c>
      <c r="BO3" s="44"/>
      <c r="BP3" s="44"/>
      <c r="BQ3" s="44" t="s">
        <v>22</v>
      </c>
      <c r="BR3" s="44"/>
      <c r="BS3" s="44"/>
      <c r="BT3" s="44" t="s">
        <v>23</v>
      </c>
      <c r="BU3" s="44"/>
      <c r="BV3" s="44"/>
      <c r="BW3" s="44" t="s">
        <v>24</v>
      </c>
      <c r="BX3" s="44"/>
      <c r="BY3" s="44"/>
      <c r="BZ3" s="44" t="s">
        <v>25</v>
      </c>
      <c r="CA3" s="44"/>
      <c r="CB3" s="44"/>
      <c r="CC3" s="44" t="s">
        <v>26</v>
      </c>
      <c r="CD3" s="44"/>
      <c r="CE3" s="44"/>
      <c r="CF3" s="44" t="s">
        <v>27</v>
      </c>
      <c r="CG3" s="44"/>
      <c r="CH3" s="44"/>
      <c r="CI3" s="44" t="s">
        <v>93</v>
      </c>
      <c r="CJ3" s="44"/>
      <c r="CK3" s="44"/>
      <c r="CL3" s="44" t="s">
        <v>94</v>
      </c>
      <c r="CM3" s="44"/>
      <c r="CN3" s="44"/>
      <c r="CO3" s="44" t="s">
        <v>95</v>
      </c>
      <c r="CP3" s="44"/>
      <c r="CQ3" s="44"/>
      <c r="CR3" s="44" t="s">
        <v>96</v>
      </c>
      <c r="CS3" s="44"/>
      <c r="CT3" s="44"/>
      <c r="CU3" s="44" t="s">
        <v>97</v>
      </c>
      <c r="CV3" s="44"/>
      <c r="CW3" s="44"/>
      <c r="CX3" s="44" t="s">
        <v>98</v>
      </c>
      <c r="CY3" s="44"/>
      <c r="CZ3" s="44"/>
      <c r="DA3" s="44" t="s">
        <v>99</v>
      </c>
      <c r="DB3" s="44"/>
      <c r="DC3" s="44"/>
      <c r="DD3" s="44" t="s">
        <v>100</v>
      </c>
      <c r="DE3" s="44"/>
      <c r="DF3" s="44"/>
      <c r="DG3" s="44" t="s">
        <v>101</v>
      </c>
      <c r="DH3" s="44"/>
      <c r="DI3" s="44"/>
      <c r="DJ3" s="44" t="s">
        <v>102</v>
      </c>
      <c r="DK3" s="44"/>
      <c r="DL3" s="44"/>
      <c r="DM3" s="44" t="s">
        <v>103</v>
      </c>
      <c r="DN3" s="44"/>
      <c r="DO3" s="44"/>
      <c r="DP3" s="44" t="s">
        <v>104</v>
      </c>
      <c r="DQ3" s="44"/>
      <c r="DR3" s="44"/>
      <c r="DS3" s="44" t="s">
        <v>105</v>
      </c>
      <c r="DT3" s="44"/>
      <c r="DU3" s="44"/>
      <c r="DV3" s="44" t="s">
        <v>106</v>
      </c>
      <c r="DW3" s="44"/>
      <c r="DX3" s="44"/>
      <c r="DY3" s="44" t="s">
        <v>107</v>
      </c>
      <c r="DZ3" s="44"/>
      <c r="EA3" s="44"/>
      <c r="EB3" s="44" t="s">
        <v>108</v>
      </c>
      <c r="EC3" s="44"/>
      <c r="ED3" s="44"/>
      <c r="EE3" s="44" t="s">
        <v>109</v>
      </c>
      <c r="EF3" s="44"/>
      <c r="EG3" s="44"/>
      <c r="EH3" s="44" t="s">
        <v>110</v>
      </c>
      <c r="EI3" s="44"/>
      <c r="EJ3" s="44"/>
      <c r="EK3" s="44" t="s">
        <v>111</v>
      </c>
      <c r="EL3" s="44"/>
      <c r="EM3" s="44"/>
      <c r="EN3" s="44" t="s">
        <v>112</v>
      </c>
      <c r="EO3" s="44"/>
      <c r="EP3" s="44"/>
      <c r="EQ3" s="44" t="s">
        <v>117</v>
      </c>
      <c r="ER3" s="44"/>
      <c r="ES3" s="44"/>
      <c r="ET3" s="44" t="s">
        <v>118</v>
      </c>
      <c r="EU3" s="44"/>
      <c r="EV3" s="44"/>
      <c r="EW3" s="44" t="s">
        <v>119</v>
      </c>
      <c r="EX3" s="44"/>
      <c r="EY3" s="44"/>
      <c r="EZ3" s="44" t="s">
        <v>120</v>
      </c>
      <c r="FA3" s="44"/>
      <c r="FB3" s="44"/>
    </row>
    <row r="4" spans="1:158" s="6" customFormat="1" ht="25" customHeight="1" x14ac:dyDescent="0.35">
      <c r="A4" s="51"/>
      <c r="B4" s="52"/>
      <c r="C4" s="44" t="s">
        <v>68</v>
      </c>
      <c r="D4" s="44"/>
      <c r="E4" s="44"/>
      <c r="F4" s="44" t="s">
        <v>28</v>
      </c>
      <c r="G4" s="44"/>
      <c r="H4" s="44"/>
      <c r="I4" s="44" t="s">
        <v>29</v>
      </c>
      <c r="J4" s="44"/>
      <c r="K4" s="44"/>
      <c r="L4" s="44" t="s">
        <v>30</v>
      </c>
      <c r="M4" s="44"/>
      <c r="N4" s="44"/>
      <c r="O4" s="44" t="s">
        <v>67</v>
      </c>
      <c r="P4" s="44"/>
      <c r="Q4" s="44"/>
      <c r="R4" s="44" t="s">
        <v>31</v>
      </c>
      <c r="S4" s="44"/>
      <c r="T4" s="44"/>
      <c r="U4" s="44" t="s">
        <v>32</v>
      </c>
      <c r="V4" s="44"/>
      <c r="W4" s="44"/>
      <c r="X4" s="44" t="s">
        <v>33</v>
      </c>
      <c r="Y4" s="44"/>
      <c r="Z4" s="44"/>
      <c r="AA4" s="44" t="s">
        <v>66</v>
      </c>
      <c r="AB4" s="44"/>
      <c r="AC4" s="44"/>
      <c r="AD4" s="44" t="s">
        <v>34</v>
      </c>
      <c r="AE4" s="44"/>
      <c r="AF4" s="44"/>
      <c r="AG4" s="44" t="s">
        <v>35</v>
      </c>
      <c r="AH4" s="44"/>
      <c r="AI4" s="44"/>
      <c r="AJ4" s="44" t="s">
        <v>36</v>
      </c>
      <c r="AK4" s="44"/>
      <c r="AL4" s="44"/>
      <c r="AM4" s="44" t="s">
        <v>69</v>
      </c>
      <c r="AN4" s="44"/>
      <c r="AO4" s="44"/>
      <c r="AP4" s="44" t="s">
        <v>37</v>
      </c>
      <c r="AQ4" s="44"/>
      <c r="AR4" s="44"/>
      <c r="AS4" s="44" t="s">
        <v>38</v>
      </c>
      <c r="AT4" s="44"/>
      <c r="AU4" s="44"/>
      <c r="AV4" s="44" t="s">
        <v>39</v>
      </c>
      <c r="AW4" s="44"/>
      <c r="AX4" s="44"/>
      <c r="AY4" s="44" t="s">
        <v>70</v>
      </c>
      <c r="AZ4" s="44"/>
      <c r="BA4" s="44"/>
      <c r="BB4" s="44" t="s">
        <v>40</v>
      </c>
      <c r="BC4" s="44"/>
      <c r="BD4" s="44"/>
      <c r="BE4" s="44" t="s">
        <v>41</v>
      </c>
      <c r="BF4" s="44"/>
      <c r="BG4" s="44"/>
      <c r="BH4" s="44" t="s">
        <v>42</v>
      </c>
      <c r="BI4" s="44"/>
      <c r="BJ4" s="44"/>
      <c r="BK4" s="44" t="s">
        <v>71</v>
      </c>
      <c r="BL4" s="44"/>
      <c r="BM4" s="44"/>
      <c r="BN4" s="44" t="s">
        <v>43</v>
      </c>
      <c r="BO4" s="44"/>
      <c r="BP4" s="44"/>
      <c r="BQ4" s="44" t="s">
        <v>44</v>
      </c>
      <c r="BR4" s="44"/>
      <c r="BS4" s="44"/>
      <c r="BT4" s="44" t="s">
        <v>45</v>
      </c>
      <c r="BU4" s="44"/>
      <c r="BV4" s="44"/>
      <c r="BW4" s="44" t="s">
        <v>72</v>
      </c>
      <c r="BX4" s="44"/>
      <c r="BY4" s="44"/>
      <c r="BZ4" s="44" t="s">
        <v>46</v>
      </c>
      <c r="CA4" s="44"/>
      <c r="CB4" s="44"/>
      <c r="CC4" s="44" t="s">
        <v>47</v>
      </c>
      <c r="CD4" s="44"/>
      <c r="CE4" s="44"/>
      <c r="CF4" s="44" t="s">
        <v>48</v>
      </c>
      <c r="CG4" s="44"/>
      <c r="CH4" s="44"/>
      <c r="CI4" s="44" t="s">
        <v>73</v>
      </c>
      <c r="CJ4" s="44"/>
      <c r="CK4" s="44"/>
      <c r="CL4" s="44" t="s">
        <v>74</v>
      </c>
      <c r="CM4" s="44"/>
      <c r="CN4" s="44"/>
      <c r="CO4" s="44" t="s">
        <v>75</v>
      </c>
      <c r="CP4" s="44"/>
      <c r="CQ4" s="44"/>
      <c r="CR4" s="44" t="s">
        <v>76</v>
      </c>
      <c r="CS4" s="44"/>
      <c r="CT4" s="44"/>
      <c r="CU4" s="44" t="s">
        <v>77</v>
      </c>
      <c r="CV4" s="44"/>
      <c r="CW4" s="44"/>
      <c r="CX4" s="44" t="s">
        <v>78</v>
      </c>
      <c r="CY4" s="44"/>
      <c r="CZ4" s="44"/>
      <c r="DA4" s="44" t="s">
        <v>79</v>
      </c>
      <c r="DB4" s="44"/>
      <c r="DC4" s="44"/>
      <c r="DD4" s="44" t="s">
        <v>80</v>
      </c>
      <c r="DE4" s="44"/>
      <c r="DF4" s="44"/>
      <c r="DG4" s="44" t="s">
        <v>81</v>
      </c>
      <c r="DH4" s="44"/>
      <c r="DI4" s="44"/>
      <c r="DJ4" s="44" t="s">
        <v>82</v>
      </c>
      <c r="DK4" s="44"/>
      <c r="DL4" s="44"/>
      <c r="DM4" s="44" t="s">
        <v>83</v>
      </c>
      <c r="DN4" s="44"/>
      <c r="DO4" s="44"/>
      <c r="DP4" s="44" t="s">
        <v>84</v>
      </c>
      <c r="DQ4" s="44"/>
      <c r="DR4" s="44"/>
      <c r="DS4" s="44" t="s">
        <v>85</v>
      </c>
      <c r="DT4" s="44"/>
      <c r="DU4" s="44"/>
      <c r="DV4" s="44" t="s">
        <v>86</v>
      </c>
      <c r="DW4" s="44"/>
      <c r="DX4" s="44"/>
      <c r="DY4" s="44" t="s">
        <v>87</v>
      </c>
      <c r="DZ4" s="44"/>
      <c r="EA4" s="44"/>
      <c r="EB4" s="44" t="s">
        <v>88</v>
      </c>
      <c r="EC4" s="44"/>
      <c r="ED4" s="44"/>
      <c r="EE4" s="44" t="s">
        <v>89</v>
      </c>
      <c r="EF4" s="44"/>
      <c r="EG4" s="44"/>
      <c r="EH4" s="44" t="s">
        <v>90</v>
      </c>
      <c r="EI4" s="44"/>
      <c r="EJ4" s="44"/>
      <c r="EK4" s="44" t="s">
        <v>91</v>
      </c>
      <c r="EL4" s="44"/>
      <c r="EM4" s="44"/>
      <c r="EN4" s="44" t="s">
        <v>92</v>
      </c>
      <c r="EO4" s="44"/>
      <c r="EP4" s="44"/>
      <c r="EQ4" s="44" t="s">
        <v>113</v>
      </c>
      <c r="ER4" s="44"/>
      <c r="ES4" s="44"/>
      <c r="ET4" s="44" t="s">
        <v>114</v>
      </c>
      <c r="EU4" s="44"/>
      <c r="EV4" s="44"/>
      <c r="EW4" s="44" t="s">
        <v>115</v>
      </c>
      <c r="EX4" s="44"/>
      <c r="EY4" s="44"/>
      <c r="EZ4" s="44" t="s">
        <v>116</v>
      </c>
      <c r="FA4" s="44"/>
      <c r="FB4" s="44"/>
    </row>
    <row r="5" spans="1:158" s="10" customFormat="1" ht="58.3" x14ac:dyDescent="0.35">
      <c r="A5" s="7" t="s">
        <v>64</v>
      </c>
      <c r="B5" s="7" t="s">
        <v>63</v>
      </c>
      <c r="C5" s="8" t="s">
        <v>59</v>
      </c>
      <c r="D5" s="9" t="s">
        <v>60</v>
      </c>
      <c r="E5" s="9" t="s">
        <v>61</v>
      </c>
      <c r="F5" s="13" t="s">
        <v>59</v>
      </c>
      <c r="G5" s="9" t="s">
        <v>60</v>
      </c>
      <c r="H5" s="9" t="s">
        <v>61</v>
      </c>
      <c r="I5" s="13" t="s">
        <v>59</v>
      </c>
      <c r="J5" s="9" t="s">
        <v>60</v>
      </c>
      <c r="K5" s="9" t="s">
        <v>61</v>
      </c>
      <c r="L5" s="13" t="s">
        <v>59</v>
      </c>
      <c r="M5" s="9" t="s">
        <v>60</v>
      </c>
      <c r="N5" s="9" t="s">
        <v>61</v>
      </c>
      <c r="O5" s="13" t="s">
        <v>59</v>
      </c>
      <c r="P5" s="9" t="s">
        <v>60</v>
      </c>
      <c r="Q5" s="9" t="s">
        <v>61</v>
      </c>
      <c r="R5" s="13" t="s">
        <v>59</v>
      </c>
      <c r="S5" s="9" t="s">
        <v>60</v>
      </c>
      <c r="T5" s="9" t="s">
        <v>61</v>
      </c>
      <c r="U5" s="13" t="s">
        <v>59</v>
      </c>
      <c r="V5" s="9" t="s">
        <v>60</v>
      </c>
      <c r="W5" s="9" t="s">
        <v>61</v>
      </c>
      <c r="X5" s="13" t="s">
        <v>59</v>
      </c>
      <c r="Y5" s="9" t="s">
        <v>60</v>
      </c>
      <c r="Z5" s="9" t="s">
        <v>61</v>
      </c>
      <c r="AA5" s="13" t="s">
        <v>59</v>
      </c>
      <c r="AB5" s="9" t="s">
        <v>60</v>
      </c>
      <c r="AC5" s="9" t="s">
        <v>61</v>
      </c>
      <c r="AD5" s="13" t="s">
        <v>59</v>
      </c>
      <c r="AE5" s="9" t="s">
        <v>60</v>
      </c>
      <c r="AF5" s="9" t="s">
        <v>61</v>
      </c>
      <c r="AG5" s="13" t="s">
        <v>59</v>
      </c>
      <c r="AH5" s="9" t="s">
        <v>60</v>
      </c>
      <c r="AI5" s="9" t="s">
        <v>61</v>
      </c>
      <c r="AJ5" s="13" t="s">
        <v>59</v>
      </c>
      <c r="AK5" s="9" t="s">
        <v>60</v>
      </c>
      <c r="AL5" s="9" t="s">
        <v>61</v>
      </c>
      <c r="AM5" s="13" t="s">
        <v>59</v>
      </c>
      <c r="AN5" s="9" t="s">
        <v>60</v>
      </c>
      <c r="AO5" s="9" t="s">
        <v>61</v>
      </c>
      <c r="AP5" s="13" t="s">
        <v>59</v>
      </c>
      <c r="AQ5" s="9" t="s">
        <v>60</v>
      </c>
      <c r="AR5" s="9" t="s">
        <v>61</v>
      </c>
      <c r="AS5" s="13" t="s">
        <v>59</v>
      </c>
      <c r="AT5" s="9" t="s">
        <v>60</v>
      </c>
      <c r="AU5" s="9" t="s">
        <v>61</v>
      </c>
      <c r="AV5" s="13" t="s">
        <v>59</v>
      </c>
      <c r="AW5" s="9" t="s">
        <v>60</v>
      </c>
      <c r="AX5" s="9" t="s">
        <v>61</v>
      </c>
      <c r="AY5" s="13" t="s">
        <v>59</v>
      </c>
      <c r="AZ5" s="9" t="s">
        <v>60</v>
      </c>
      <c r="BA5" s="9" t="s">
        <v>61</v>
      </c>
      <c r="BB5" s="13" t="s">
        <v>59</v>
      </c>
      <c r="BC5" s="9" t="s">
        <v>60</v>
      </c>
      <c r="BD5" s="9" t="s">
        <v>61</v>
      </c>
      <c r="BE5" s="13" t="s">
        <v>59</v>
      </c>
      <c r="BF5" s="9" t="s">
        <v>60</v>
      </c>
      <c r="BG5" s="9" t="s">
        <v>61</v>
      </c>
      <c r="BH5" s="13" t="s">
        <v>59</v>
      </c>
      <c r="BI5" s="9" t="s">
        <v>60</v>
      </c>
      <c r="BJ5" s="9" t="s">
        <v>61</v>
      </c>
      <c r="BK5" s="13" t="s">
        <v>59</v>
      </c>
      <c r="BL5" s="9" t="s">
        <v>60</v>
      </c>
      <c r="BM5" s="9" t="s">
        <v>61</v>
      </c>
      <c r="BN5" s="13" t="s">
        <v>59</v>
      </c>
      <c r="BO5" s="9" t="s">
        <v>60</v>
      </c>
      <c r="BP5" s="9" t="s">
        <v>61</v>
      </c>
      <c r="BQ5" s="13" t="s">
        <v>59</v>
      </c>
      <c r="BR5" s="9" t="s">
        <v>60</v>
      </c>
      <c r="BS5" s="9" t="s">
        <v>61</v>
      </c>
      <c r="BT5" s="13" t="s">
        <v>59</v>
      </c>
      <c r="BU5" s="9" t="s">
        <v>60</v>
      </c>
      <c r="BV5" s="9" t="s">
        <v>61</v>
      </c>
      <c r="BW5" s="13" t="s">
        <v>59</v>
      </c>
      <c r="BX5" s="9" t="s">
        <v>60</v>
      </c>
      <c r="BY5" s="9" t="s">
        <v>61</v>
      </c>
      <c r="BZ5" s="13" t="s">
        <v>59</v>
      </c>
      <c r="CA5" s="9" t="s">
        <v>60</v>
      </c>
      <c r="CB5" s="9" t="s">
        <v>61</v>
      </c>
      <c r="CC5" s="13" t="s">
        <v>59</v>
      </c>
      <c r="CD5" s="9" t="s">
        <v>60</v>
      </c>
      <c r="CE5" s="9" t="s">
        <v>61</v>
      </c>
      <c r="CF5" s="13" t="s">
        <v>59</v>
      </c>
      <c r="CG5" s="9" t="s">
        <v>60</v>
      </c>
      <c r="CH5" s="9" t="s">
        <v>61</v>
      </c>
      <c r="CI5" s="13" t="s">
        <v>59</v>
      </c>
      <c r="CJ5" s="9" t="s">
        <v>60</v>
      </c>
      <c r="CK5" s="9" t="s">
        <v>61</v>
      </c>
      <c r="CL5" s="13" t="s">
        <v>59</v>
      </c>
      <c r="CM5" s="9" t="s">
        <v>60</v>
      </c>
      <c r="CN5" s="9" t="s">
        <v>61</v>
      </c>
      <c r="CO5" s="13" t="s">
        <v>59</v>
      </c>
      <c r="CP5" s="9" t="s">
        <v>60</v>
      </c>
      <c r="CQ5" s="9" t="s">
        <v>61</v>
      </c>
      <c r="CR5" s="13" t="s">
        <v>59</v>
      </c>
      <c r="CS5" s="9" t="s">
        <v>60</v>
      </c>
      <c r="CT5" s="9" t="s">
        <v>61</v>
      </c>
      <c r="CU5" s="13" t="s">
        <v>59</v>
      </c>
      <c r="CV5" s="9" t="s">
        <v>60</v>
      </c>
      <c r="CW5" s="9" t="s">
        <v>61</v>
      </c>
      <c r="CX5" s="13" t="s">
        <v>59</v>
      </c>
      <c r="CY5" s="9" t="s">
        <v>60</v>
      </c>
      <c r="CZ5" s="9" t="s">
        <v>61</v>
      </c>
      <c r="DA5" s="13" t="s">
        <v>59</v>
      </c>
      <c r="DB5" s="9" t="s">
        <v>60</v>
      </c>
      <c r="DC5" s="9" t="s">
        <v>61</v>
      </c>
      <c r="DD5" s="13" t="s">
        <v>59</v>
      </c>
      <c r="DE5" s="9" t="s">
        <v>60</v>
      </c>
      <c r="DF5" s="9" t="s">
        <v>61</v>
      </c>
      <c r="DG5" s="13" t="s">
        <v>59</v>
      </c>
      <c r="DH5" s="9" t="s">
        <v>60</v>
      </c>
      <c r="DI5" s="9" t="s">
        <v>61</v>
      </c>
      <c r="DJ5" s="13" t="s">
        <v>59</v>
      </c>
      <c r="DK5" s="9" t="s">
        <v>60</v>
      </c>
      <c r="DL5" s="9" t="s">
        <v>61</v>
      </c>
      <c r="DM5" s="13" t="s">
        <v>59</v>
      </c>
      <c r="DN5" s="9" t="s">
        <v>60</v>
      </c>
      <c r="DO5" s="9" t="s">
        <v>61</v>
      </c>
      <c r="DP5" s="13" t="s">
        <v>59</v>
      </c>
      <c r="DQ5" s="9" t="s">
        <v>60</v>
      </c>
      <c r="DR5" s="9" t="s">
        <v>61</v>
      </c>
      <c r="DS5" s="13" t="s">
        <v>59</v>
      </c>
      <c r="DT5" s="9" t="s">
        <v>60</v>
      </c>
      <c r="DU5" s="9" t="s">
        <v>61</v>
      </c>
      <c r="DV5" s="13" t="s">
        <v>59</v>
      </c>
      <c r="DW5" s="9" t="s">
        <v>60</v>
      </c>
      <c r="DX5" s="9" t="s">
        <v>61</v>
      </c>
      <c r="DY5" s="13" t="s">
        <v>59</v>
      </c>
      <c r="DZ5" s="9" t="s">
        <v>60</v>
      </c>
      <c r="EA5" s="9" t="s">
        <v>61</v>
      </c>
      <c r="EB5" s="13" t="s">
        <v>59</v>
      </c>
      <c r="EC5" s="9" t="s">
        <v>60</v>
      </c>
      <c r="ED5" s="9" t="s">
        <v>61</v>
      </c>
      <c r="EE5" s="13" t="s">
        <v>59</v>
      </c>
      <c r="EF5" s="9" t="s">
        <v>60</v>
      </c>
      <c r="EG5" s="9" t="s">
        <v>61</v>
      </c>
      <c r="EH5" s="13" t="s">
        <v>59</v>
      </c>
      <c r="EI5" s="9" t="s">
        <v>60</v>
      </c>
      <c r="EJ5" s="9" t="s">
        <v>61</v>
      </c>
      <c r="EK5" s="13" t="s">
        <v>59</v>
      </c>
      <c r="EL5" s="9" t="s">
        <v>60</v>
      </c>
      <c r="EM5" s="9" t="s">
        <v>61</v>
      </c>
      <c r="EN5" s="13" t="s">
        <v>59</v>
      </c>
      <c r="EO5" s="9" t="s">
        <v>60</v>
      </c>
      <c r="EP5" s="9" t="s">
        <v>61</v>
      </c>
      <c r="EQ5" s="13" t="s">
        <v>59</v>
      </c>
      <c r="ER5" s="9" t="s">
        <v>60</v>
      </c>
      <c r="ES5" s="9" t="s">
        <v>61</v>
      </c>
      <c r="ET5" s="13" t="s">
        <v>59</v>
      </c>
      <c r="EU5" s="9" t="s">
        <v>60</v>
      </c>
      <c r="EV5" s="9" t="s">
        <v>61</v>
      </c>
      <c r="EW5" s="13" t="s">
        <v>59</v>
      </c>
      <c r="EX5" s="9" t="s">
        <v>60</v>
      </c>
      <c r="EY5" s="9" t="s">
        <v>61</v>
      </c>
      <c r="EZ5" s="13" t="s">
        <v>59</v>
      </c>
      <c r="FA5" s="9" t="s">
        <v>60</v>
      </c>
      <c r="FB5" s="9" t="s">
        <v>61</v>
      </c>
    </row>
    <row r="6" spans="1:158" x14ac:dyDescent="0.4">
      <c r="A6" s="53" t="s">
        <v>58</v>
      </c>
      <c r="B6" s="11" t="s">
        <v>62</v>
      </c>
      <c r="C6" s="14"/>
      <c r="D6" s="15">
        <v>0</v>
      </c>
      <c r="E6" s="15">
        <v>0</v>
      </c>
      <c r="F6" s="18">
        <f t="shared" ref="F6:F20" si="0">SUM(C6-D6+E6)</f>
        <v>0</v>
      </c>
      <c r="G6" s="15">
        <v>0</v>
      </c>
      <c r="H6" s="15">
        <v>0</v>
      </c>
      <c r="I6" s="18">
        <f t="shared" ref="I6:I20" si="1">SUM(F6-G6+H6)</f>
        <v>0</v>
      </c>
      <c r="J6" s="15">
        <v>0</v>
      </c>
      <c r="K6" s="15">
        <v>0</v>
      </c>
      <c r="L6" s="18">
        <f t="shared" ref="L6:L20" si="2">SUM(I6-J6+K6)</f>
        <v>0</v>
      </c>
      <c r="M6" s="15">
        <v>0</v>
      </c>
      <c r="N6" s="15">
        <v>0</v>
      </c>
      <c r="O6" s="18">
        <f t="shared" ref="O6:O20" si="3">SUM(L6-M6+N6)</f>
        <v>0</v>
      </c>
      <c r="P6" s="15">
        <v>0</v>
      </c>
      <c r="Q6" s="15">
        <v>0</v>
      </c>
      <c r="R6" s="18">
        <f t="shared" ref="R6:R20" si="4">SUM(O6-P6+Q6)</f>
        <v>0</v>
      </c>
      <c r="S6" s="15">
        <v>0</v>
      </c>
      <c r="T6" s="15">
        <v>0</v>
      </c>
      <c r="U6" s="18">
        <f t="shared" ref="U6:U20" si="5">SUM(R6-S6+T6)</f>
        <v>0</v>
      </c>
      <c r="V6" s="15">
        <v>0</v>
      </c>
      <c r="W6" s="15">
        <v>0</v>
      </c>
      <c r="X6" s="18">
        <f t="shared" ref="X6:X20" si="6">SUM(U6-V6+W6)</f>
        <v>0</v>
      </c>
      <c r="Y6" s="15">
        <v>0</v>
      </c>
      <c r="Z6" s="15">
        <v>0</v>
      </c>
      <c r="AA6" s="18">
        <f t="shared" ref="AA6:AA20" si="7">SUM(X6-Y6+Z6)</f>
        <v>0</v>
      </c>
      <c r="AB6" s="15">
        <v>0</v>
      </c>
      <c r="AC6" s="15">
        <v>0</v>
      </c>
      <c r="AD6" s="18">
        <f t="shared" ref="AD6:AD20" si="8">SUM(AA6-AB6+AC6)</f>
        <v>0</v>
      </c>
      <c r="AE6" s="15">
        <v>0</v>
      </c>
      <c r="AF6" s="15">
        <v>0</v>
      </c>
      <c r="AG6" s="18">
        <f t="shared" ref="AG6:AG20" si="9">SUM(AD6-AE6+AF6)</f>
        <v>0</v>
      </c>
      <c r="AH6" s="15">
        <v>0</v>
      </c>
      <c r="AI6" s="15">
        <v>0</v>
      </c>
      <c r="AJ6" s="18">
        <f t="shared" ref="AJ6:AJ20" si="10">SUM(AG6-AH6+AI6)</f>
        <v>0</v>
      </c>
      <c r="AK6" s="15">
        <v>0</v>
      </c>
      <c r="AL6" s="15">
        <v>0</v>
      </c>
      <c r="AM6" s="18">
        <f t="shared" ref="AM6:AM20" si="11">SUM(AJ6-AK6+AL6)</f>
        <v>0</v>
      </c>
      <c r="AN6" s="15">
        <v>0</v>
      </c>
      <c r="AO6" s="15">
        <v>0</v>
      </c>
      <c r="AP6" s="18">
        <f t="shared" ref="AP6:AP20" si="12">SUM(AM6-AN6+AO6)</f>
        <v>0</v>
      </c>
      <c r="AQ6" s="15">
        <v>0</v>
      </c>
      <c r="AR6" s="15">
        <v>0</v>
      </c>
      <c r="AS6" s="18">
        <f t="shared" ref="AS6:AS20" si="13">SUM(AP6-AQ6+AR6)</f>
        <v>0</v>
      </c>
      <c r="AT6" s="15">
        <v>0</v>
      </c>
      <c r="AU6" s="15">
        <v>0</v>
      </c>
      <c r="AV6" s="18">
        <f t="shared" ref="AV6:AV17" si="14">SUM(AS6-AT6+AU6)</f>
        <v>0</v>
      </c>
      <c r="AW6" s="15">
        <v>0</v>
      </c>
      <c r="AX6" s="15">
        <v>0</v>
      </c>
      <c r="AY6" s="18">
        <f t="shared" ref="AY6:AY20" si="15">SUM(AV6-AW6+AX6)</f>
        <v>0</v>
      </c>
      <c r="AZ6" s="15">
        <v>0</v>
      </c>
      <c r="BA6" s="15">
        <v>0</v>
      </c>
      <c r="BB6" s="18">
        <f t="shared" ref="BB6:BB20" si="16">SUM(AY6-AZ6+BA6)</f>
        <v>0</v>
      </c>
      <c r="BC6" s="15">
        <v>0</v>
      </c>
      <c r="BD6" s="15">
        <v>0</v>
      </c>
      <c r="BE6" s="18">
        <f t="shared" ref="BE6:BE20" si="17">SUM(BB6-BC6+BD6)</f>
        <v>0</v>
      </c>
      <c r="BF6" s="15">
        <v>0</v>
      </c>
      <c r="BG6" s="15">
        <v>0</v>
      </c>
      <c r="BH6" s="18">
        <f t="shared" ref="BH6:BH20" si="18">SUM(BE6-BF6+BG6)</f>
        <v>0</v>
      </c>
      <c r="BI6" s="15">
        <v>0</v>
      </c>
      <c r="BJ6" s="15">
        <v>0</v>
      </c>
      <c r="BK6" s="18">
        <f t="shared" ref="BK6:BK20" si="19">SUM(BH6-BI6+BJ6)</f>
        <v>0</v>
      </c>
      <c r="BL6" s="15">
        <v>0</v>
      </c>
      <c r="BM6" s="15">
        <v>0</v>
      </c>
      <c r="BN6" s="18">
        <f t="shared" ref="BN6:BN20" si="20">SUM(BK6-BL6+BM6)</f>
        <v>0</v>
      </c>
      <c r="BO6" s="15">
        <v>0</v>
      </c>
      <c r="BP6" s="15">
        <v>0</v>
      </c>
      <c r="BQ6" s="18">
        <f t="shared" ref="BQ6:BQ20" si="21">SUM(BN6-BO6+BP6)</f>
        <v>0</v>
      </c>
      <c r="BR6" s="15">
        <v>0</v>
      </c>
      <c r="BS6" s="15">
        <v>0</v>
      </c>
      <c r="BT6" s="18">
        <f t="shared" ref="BT6:BT20" si="22">SUM(BQ6-BR6+BS6)</f>
        <v>0</v>
      </c>
      <c r="BU6" s="15">
        <v>0</v>
      </c>
      <c r="BV6" s="15">
        <v>0</v>
      </c>
      <c r="BW6" s="18">
        <f t="shared" ref="BW6:BW20" si="23">SUM(BT6-BU6+BV6)</f>
        <v>0</v>
      </c>
      <c r="BX6" s="15">
        <v>0</v>
      </c>
      <c r="BY6" s="15">
        <v>0</v>
      </c>
      <c r="BZ6" s="18">
        <f t="shared" ref="BZ6:BZ20" si="24">SUM(BW6-BX6+BY6)</f>
        <v>0</v>
      </c>
      <c r="CA6" s="15">
        <v>0</v>
      </c>
      <c r="CB6" s="15">
        <v>0</v>
      </c>
      <c r="CC6" s="18">
        <f t="shared" ref="CC6:CC20" si="25">SUM(BZ6-CA6+CB6)</f>
        <v>0</v>
      </c>
      <c r="CD6" s="15">
        <v>0</v>
      </c>
      <c r="CE6" s="15">
        <v>0</v>
      </c>
      <c r="CF6" s="18">
        <f t="shared" ref="CF6:CF20" si="26">SUM(CC6-CD6+CE6)</f>
        <v>0</v>
      </c>
      <c r="CG6" s="15">
        <v>0</v>
      </c>
      <c r="CH6" s="15">
        <v>0</v>
      </c>
      <c r="CI6" s="18">
        <f t="shared" ref="CI6:CI20" si="27">SUM(CF6-CG6+CH6)</f>
        <v>0</v>
      </c>
      <c r="CJ6" s="15">
        <v>0</v>
      </c>
      <c r="CK6" s="15">
        <v>0</v>
      </c>
      <c r="CL6" s="18">
        <f t="shared" ref="CL6:CL20" si="28">SUM(CI6-CJ6+CK6)</f>
        <v>0</v>
      </c>
      <c r="CM6" s="15">
        <v>0</v>
      </c>
      <c r="CN6" s="15">
        <v>0</v>
      </c>
      <c r="CO6" s="18">
        <f t="shared" ref="CO6:CO20" si="29">SUM(CL6-CM6+CN6)</f>
        <v>0</v>
      </c>
      <c r="CP6" s="15">
        <v>0</v>
      </c>
      <c r="CQ6" s="15">
        <v>0</v>
      </c>
      <c r="CR6" s="18">
        <f t="shared" ref="CR6:CR20" si="30">SUM(CO6-CP6+CQ6)</f>
        <v>0</v>
      </c>
      <c r="CS6" s="15">
        <v>0</v>
      </c>
      <c r="CT6" s="15">
        <v>0</v>
      </c>
      <c r="CU6" s="18">
        <f t="shared" ref="CU6:CU20" si="31">SUM(CR6-CS6+CT6)</f>
        <v>0</v>
      </c>
      <c r="CV6" s="15">
        <v>0</v>
      </c>
      <c r="CW6" s="15">
        <v>0</v>
      </c>
      <c r="CX6" s="18">
        <f t="shared" ref="CX6:CX20" si="32">SUM(CU6-CV6+CW6)</f>
        <v>0</v>
      </c>
      <c r="CY6" s="15">
        <v>0</v>
      </c>
      <c r="CZ6" s="15">
        <v>0</v>
      </c>
      <c r="DA6" s="18">
        <f t="shared" ref="DA6:DA20" si="33">SUM(CX6-CY6+CZ6)</f>
        <v>0</v>
      </c>
      <c r="DB6" s="15">
        <v>0</v>
      </c>
      <c r="DC6" s="15">
        <v>0</v>
      </c>
      <c r="DD6" s="18">
        <f t="shared" ref="DD6:DD20" si="34">SUM(DA6-DB6+DC6)</f>
        <v>0</v>
      </c>
      <c r="DE6" s="15">
        <v>0</v>
      </c>
      <c r="DF6" s="15">
        <v>0</v>
      </c>
      <c r="DG6" s="18">
        <f t="shared" ref="DG6:DG20" si="35">SUM(DD6-DE6+DF6)</f>
        <v>0</v>
      </c>
      <c r="DH6" s="15">
        <v>0</v>
      </c>
      <c r="DI6" s="15">
        <v>0</v>
      </c>
      <c r="DJ6" s="18">
        <f t="shared" ref="DJ6:DJ20" si="36">SUM(DG6-DH6+DI6)</f>
        <v>0</v>
      </c>
      <c r="DK6" s="15">
        <v>0</v>
      </c>
      <c r="DL6" s="15">
        <v>0</v>
      </c>
      <c r="DM6" s="18">
        <f t="shared" ref="DM6:DM20" si="37">SUM(DJ6-DK6+DL6)</f>
        <v>0</v>
      </c>
      <c r="DN6" s="15">
        <v>0</v>
      </c>
      <c r="DO6" s="15">
        <v>0</v>
      </c>
      <c r="DP6" s="18">
        <f t="shared" ref="DP6:DP20" si="38">SUM(DM6-DN6+DO6)</f>
        <v>0</v>
      </c>
      <c r="DQ6" s="15">
        <v>0</v>
      </c>
      <c r="DR6" s="15">
        <v>0</v>
      </c>
      <c r="DS6" s="18">
        <f t="shared" ref="DS6:DS20" si="39">SUM(DP6-DQ6+DR6)</f>
        <v>0</v>
      </c>
      <c r="DT6" s="15">
        <v>0</v>
      </c>
      <c r="DU6" s="15">
        <v>0</v>
      </c>
      <c r="DV6" s="18">
        <f t="shared" ref="DV6:DV20" si="40">SUM(DS6-DT6+DU6)</f>
        <v>0</v>
      </c>
      <c r="DW6" s="15">
        <v>0</v>
      </c>
      <c r="DX6" s="15">
        <v>0</v>
      </c>
      <c r="DY6" s="18">
        <f t="shared" ref="DY6:DY20" si="41">SUM(DV6-DW6+DX6)</f>
        <v>0</v>
      </c>
      <c r="DZ6" s="15">
        <v>0</v>
      </c>
      <c r="EA6" s="15">
        <v>0</v>
      </c>
      <c r="EB6" s="18">
        <f t="shared" ref="EB6:EB20" si="42">SUM(DY6-DZ6+EA6)</f>
        <v>0</v>
      </c>
      <c r="EC6" s="15">
        <v>0</v>
      </c>
      <c r="ED6" s="15">
        <v>0</v>
      </c>
      <c r="EE6" s="18">
        <f t="shared" ref="EE6:EE20" si="43">SUM(EB6-EC6+ED6)</f>
        <v>0</v>
      </c>
      <c r="EF6" s="15">
        <v>0</v>
      </c>
      <c r="EG6" s="15">
        <v>0</v>
      </c>
      <c r="EH6" s="18">
        <f t="shared" ref="EH6:EH20" si="44">SUM(EE6-EF6+EG6)</f>
        <v>0</v>
      </c>
      <c r="EI6" s="15">
        <v>0</v>
      </c>
      <c r="EJ6" s="15">
        <v>0</v>
      </c>
      <c r="EK6" s="18">
        <f t="shared" ref="EK6:EK20" si="45">SUM(EH6-EI6+EJ6)</f>
        <v>0</v>
      </c>
      <c r="EL6" s="15">
        <v>0</v>
      </c>
      <c r="EM6" s="15">
        <v>0</v>
      </c>
      <c r="EN6" s="18">
        <f t="shared" ref="EN6:EN20" si="46">SUM(EK6-EL6+EM6)</f>
        <v>0</v>
      </c>
      <c r="EO6" s="15">
        <v>0</v>
      </c>
      <c r="EP6" s="15">
        <v>0</v>
      </c>
      <c r="EQ6" s="18">
        <f t="shared" ref="EQ6:EQ20" si="47">SUM(EN6-EO6+EP6)</f>
        <v>0</v>
      </c>
      <c r="ER6" s="15">
        <v>0</v>
      </c>
      <c r="ES6" s="15">
        <v>0</v>
      </c>
      <c r="ET6" s="18">
        <f t="shared" ref="ET6:ET20" si="48">SUM(EQ6-ER6+ES6)</f>
        <v>0</v>
      </c>
      <c r="EU6" s="15">
        <v>0</v>
      </c>
      <c r="EV6" s="15">
        <v>0</v>
      </c>
      <c r="EW6" s="18">
        <f t="shared" ref="EW6:EW20" si="49">SUM(ET6-EU6+EV6)</f>
        <v>0</v>
      </c>
      <c r="EX6" s="15">
        <v>0</v>
      </c>
      <c r="EY6" s="15">
        <v>0</v>
      </c>
      <c r="EZ6" s="18">
        <f t="shared" ref="EZ6:EZ20" si="50">SUM(EW6-EX6+EY6)</f>
        <v>0</v>
      </c>
      <c r="FA6" s="15">
        <v>0</v>
      </c>
      <c r="FB6" s="15">
        <v>0</v>
      </c>
    </row>
    <row r="7" spans="1:158" x14ac:dyDescent="0.4">
      <c r="A7" s="53"/>
      <c r="B7" s="11" t="s">
        <v>54</v>
      </c>
      <c r="C7" s="14"/>
      <c r="D7" s="15">
        <v>0</v>
      </c>
      <c r="E7" s="15">
        <v>0</v>
      </c>
      <c r="F7" s="18">
        <f t="shared" si="0"/>
        <v>0</v>
      </c>
      <c r="G7" s="15">
        <v>0</v>
      </c>
      <c r="H7" s="15">
        <v>0</v>
      </c>
      <c r="I7" s="18">
        <f t="shared" si="1"/>
        <v>0</v>
      </c>
      <c r="J7" s="15">
        <v>0</v>
      </c>
      <c r="K7" s="15">
        <v>0</v>
      </c>
      <c r="L7" s="18">
        <f t="shared" si="2"/>
        <v>0</v>
      </c>
      <c r="M7" s="15">
        <v>0</v>
      </c>
      <c r="N7" s="15">
        <v>0</v>
      </c>
      <c r="O7" s="18">
        <f t="shared" si="3"/>
        <v>0</v>
      </c>
      <c r="P7" s="15">
        <v>0</v>
      </c>
      <c r="Q7" s="15">
        <v>0</v>
      </c>
      <c r="R7" s="18">
        <f t="shared" si="4"/>
        <v>0</v>
      </c>
      <c r="S7" s="15">
        <v>0</v>
      </c>
      <c r="T7" s="15">
        <v>0</v>
      </c>
      <c r="U7" s="18">
        <f t="shared" si="5"/>
        <v>0</v>
      </c>
      <c r="V7" s="15">
        <v>0</v>
      </c>
      <c r="W7" s="15">
        <v>0</v>
      </c>
      <c r="X7" s="18">
        <f t="shared" si="6"/>
        <v>0</v>
      </c>
      <c r="Y7" s="15">
        <v>0</v>
      </c>
      <c r="Z7" s="15">
        <v>0</v>
      </c>
      <c r="AA7" s="18">
        <f t="shared" si="7"/>
        <v>0</v>
      </c>
      <c r="AB7" s="15">
        <v>0</v>
      </c>
      <c r="AC7" s="15">
        <v>0</v>
      </c>
      <c r="AD7" s="18">
        <f t="shared" si="8"/>
        <v>0</v>
      </c>
      <c r="AE7" s="15">
        <v>0</v>
      </c>
      <c r="AF7" s="15">
        <v>0</v>
      </c>
      <c r="AG7" s="18">
        <f t="shared" si="9"/>
        <v>0</v>
      </c>
      <c r="AH7" s="15">
        <v>0</v>
      </c>
      <c r="AI7" s="15">
        <v>0</v>
      </c>
      <c r="AJ7" s="18">
        <f t="shared" si="10"/>
        <v>0</v>
      </c>
      <c r="AK7" s="15">
        <v>0</v>
      </c>
      <c r="AL7" s="15">
        <v>0</v>
      </c>
      <c r="AM7" s="18">
        <f t="shared" si="11"/>
        <v>0</v>
      </c>
      <c r="AN7" s="15">
        <v>0</v>
      </c>
      <c r="AO7" s="15">
        <v>0</v>
      </c>
      <c r="AP7" s="18">
        <f t="shared" si="12"/>
        <v>0</v>
      </c>
      <c r="AQ7" s="15">
        <v>0</v>
      </c>
      <c r="AR7" s="15">
        <v>0</v>
      </c>
      <c r="AS7" s="18">
        <f t="shared" si="13"/>
        <v>0</v>
      </c>
      <c r="AT7" s="15">
        <v>0</v>
      </c>
      <c r="AU7" s="15">
        <v>0</v>
      </c>
      <c r="AV7" s="18">
        <f t="shared" si="14"/>
        <v>0</v>
      </c>
      <c r="AW7" s="15">
        <v>0</v>
      </c>
      <c r="AX7" s="15">
        <v>0</v>
      </c>
      <c r="AY7" s="18">
        <f t="shared" si="15"/>
        <v>0</v>
      </c>
      <c r="AZ7" s="15">
        <v>0</v>
      </c>
      <c r="BA7" s="15">
        <v>0</v>
      </c>
      <c r="BB7" s="18">
        <f t="shared" si="16"/>
        <v>0</v>
      </c>
      <c r="BC7" s="15">
        <v>0</v>
      </c>
      <c r="BD7" s="15">
        <v>0</v>
      </c>
      <c r="BE7" s="18">
        <f t="shared" si="17"/>
        <v>0</v>
      </c>
      <c r="BF7" s="15">
        <v>0</v>
      </c>
      <c r="BG7" s="15">
        <v>0</v>
      </c>
      <c r="BH7" s="18">
        <f t="shared" si="18"/>
        <v>0</v>
      </c>
      <c r="BI7" s="15">
        <v>0</v>
      </c>
      <c r="BJ7" s="15">
        <v>0</v>
      </c>
      <c r="BK7" s="18">
        <f t="shared" si="19"/>
        <v>0</v>
      </c>
      <c r="BL7" s="15">
        <v>0</v>
      </c>
      <c r="BM7" s="15">
        <v>0</v>
      </c>
      <c r="BN7" s="18">
        <f t="shared" si="20"/>
        <v>0</v>
      </c>
      <c r="BO7" s="15">
        <v>0</v>
      </c>
      <c r="BP7" s="15">
        <v>0</v>
      </c>
      <c r="BQ7" s="18">
        <f t="shared" si="21"/>
        <v>0</v>
      </c>
      <c r="BR7" s="15">
        <v>0</v>
      </c>
      <c r="BS7" s="15">
        <v>0</v>
      </c>
      <c r="BT7" s="18">
        <f t="shared" si="22"/>
        <v>0</v>
      </c>
      <c r="BU7" s="15">
        <v>0</v>
      </c>
      <c r="BV7" s="15">
        <v>0</v>
      </c>
      <c r="BW7" s="18">
        <f t="shared" si="23"/>
        <v>0</v>
      </c>
      <c r="BX7" s="15">
        <v>0</v>
      </c>
      <c r="BY7" s="15">
        <v>0</v>
      </c>
      <c r="BZ7" s="18">
        <f t="shared" si="24"/>
        <v>0</v>
      </c>
      <c r="CA7" s="15">
        <v>0</v>
      </c>
      <c r="CB7" s="15">
        <v>0</v>
      </c>
      <c r="CC7" s="18">
        <f t="shared" si="25"/>
        <v>0</v>
      </c>
      <c r="CD7" s="15">
        <v>0</v>
      </c>
      <c r="CE7" s="15">
        <v>0</v>
      </c>
      <c r="CF7" s="18">
        <f t="shared" si="26"/>
        <v>0</v>
      </c>
      <c r="CG7" s="15">
        <v>0</v>
      </c>
      <c r="CH7" s="15">
        <v>0</v>
      </c>
      <c r="CI7" s="18">
        <f t="shared" si="27"/>
        <v>0</v>
      </c>
      <c r="CJ7" s="15">
        <v>0</v>
      </c>
      <c r="CK7" s="15">
        <v>0</v>
      </c>
      <c r="CL7" s="18">
        <f t="shared" si="28"/>
        <v>0</v>
      </c>
      <c r="CM7" s="15">
        <v>0</v>
      </c>
      <c r="CN7" s="15">
        <v>0</v>
      </c>
      <c r="CO7" s="18">
        <f t="shared" si="29"/>
        <v>0</v>
      </c>
      <c r="CP7" s="15">
        <v>0</v>
      </c>
      <c r="CQ7" s="15">
        <v>0</v>
      </c>
      <c r="CR7" s="18">
        <f t="shared" si="30"/>
        <v>0</v>
      </c>
      <c r="CS7" s="15">
        <v>0</v>
      </c>
      <c r="CT7" s="15">
        <v>0</v>
      </c>
      <c r="CU7" s="18">
        <f t="shared" si="31"/>
        <v>0</v>
      </c>
      <c r="CV7" s="15">
        <v>0</v>
      </c>
      <c r="CW7" s="15">
        <v>0</v>
      </c>
      <c r="CX7" s="18">
        <f t="shared" si="32"/>
        <v>0</v>
      </c>
      <c r="CY7" s="15">
        <v>0</v>
      </c>
      <c r="CZ7" s="15">
        <v>0</v>
      </c>
      <c r="DA7" s="18">
        <f t="shared" si="33"/>
        <v>0</v>
      </c>
      <c r="DB7" s="15">
        <v>0</v>
      </c>
      <c r="DC7" s="15">
        <v>0</v>
      </c>
      <c r="DD7" s="18">
        <f t="shared" si="34"/>
        <v>0</v>
      </c>
      <c r="DE7" s="15">
        <v>0</v>
      </c>
      <c r="DF7" s="15">
        <v>0</v>
      </c>
      <c r="DG7" s="18">
        <f t="shared" si="35"/>
        <v>0</v>
      </c>
      <c r="DH7" s="15">
        <v>0</v>
      </c>
      <c r="DI7" s="15">
        <v>0</v>
      </c>
      <c r="DJ7" s="18">
        <f t="shared" si="36"/>
        <v>0</v>
      </c>
      <c r="DK7" s="15">
        <v>0</v>
      </c>
      <c r="DL7" s="15">
        <v>0</v>
      </c>
      <c r="DM7" s="18">
        <f t="shared" si="37"/>
        <v>0</v>
      </c>
      <c r="DN7" s="15">
        <v>0</v>
      </c>
      <c r="DO7" s="15">
        <v>0</v>
      </c>
      <c r="DP7" s="18">
        <f t="shared" si="38"/>
        <v>0</v>
      </c>
      <c r="DQ7" s="15">
        <v>0</v>
      </c>
      <c r="DR7" s="15">
        <v>0</v>
      </c>
      <c r="DS7" s="18">
        <f t="shared" si="39"/>
        <v>0</v>
      </c>
      <c r="DT7" s="15">
        <v>0</v>
      </c>
      <c r="DU7" s="15">
        <v>0</v>
      </c>
      <c r="DV7" s="18">
        <f t="shared" si="40"/>
        <v>0</v>
      </c>
      <c r="DW7" s="15">
        <v>0</v>
      </c>
      <c r="DX7" s="15">
        <v>0</v>
      </c>
      <c r="DY7" s="18">
        <f t="shared" si="41"/>
        <v>0</v>
      </c>
      <c r="DZ7" s="15">
        <v>0</v>
      </c>
      <c r="EA7" s="15">
        <v>0</v>
      </c>
      <c r="EB7" s="18">
        <f t="shared" si="42"/>
        <v>0</v>
      </c>
      <c r="EC7" s="15">
        <v>0</v>
      </c>
      <c r="ED7" s="15">
        <v>0</v>
      </c>
      <c r="EE7" s="18">
        <f t="shared" si="43"/>
        <v>0</v>
      </c>
      <c r="EF7" s="15">
        <v>0</v>
      </c>
      <c r="EG7" s="15">
        <v>0</v>
      </c>
      <c r="EH7" s="18">
        <f t="shared" si="44"/>
        <v>0</v>
      </c>
      <c r="EI7" s="15">
        <v>0</v>
      </c>
      <c r="EJ7" s="15">
        <v>0</v>
      </c>
      <c r="EK7" s="18">
        <f t="shared" si="45"/>
        <v>0</v>
      </c>
      <c r="EL7" s="15">
        <v>0</v>
      </c>
      <c r="EM7" s="15">
        <v>0</v>
      </c>
      <c r="EN7" s="18">
        <f t="shared" si="46"/>
        <v>0</v>
      </c>
      <c r="EO7" s="15">
        <v>0</v>
      </c>
      <c r="EP7" s="15">
        <v>0</v>
      </c>
      <c r="EQ7" s="18">
        <f t="shared" si="47"/>
        <v>0</v>
      </c>
      <c r="ER7" s="15">
        <v>0</v>
      </c>
      <c r="ES7" s="15">
        <v>0</v>
      </c>
      <c r="ET7" s="18">
        <f t="shared" si="48"/>
        <v>0</v>
      </c>
      <c r="EU7" s="15">
        <v>0</v>
      </c>
      <c r="EV7" s="15">
        <v>0</v>
      </c>
      <c r="EW7" s="18">
        <f t="shared" si="49"/>
        <v>0</v>
      </c>
      <c r="EX7" s="15">
        <v>0</v>
      </c>
      <c r="EY7" s="15">
        <v>0</v>
      </c>
      <c r="EZ7" s="18">
        <f t="shared" si="50"/>
        <v>0</v>
      </c>
      <c r="FA7" s="15">
        <v>0</v>
      </c>
      <c r="FB7" s="15">
        <v>0</v>
      </c>
    </row>
    <row r="8" spans="1:158" x14ac:dyDescent="0.4">
      <c r="A8" s="53"/>
      <c r="B8" s="11" t="s">
        <v>65</v>
      </c>
      <c r="C8" s="14"/>
      <c r="D8" s="15">
        <v>0</v>
      </c>
      <c r="E8" s="15">
        <v>0</v>
      </c>
      <c r="F8" s="18">
        <f t="shared" si="0"/>
        <v>0</v>
      </c>
      <c r="G8" s="15">
        <v>0</v>
      </c>
      <c r="H8" s="15">
        <v>0</v>
      </c>
      <c r="I8" s="18">
        <f t="shared" si="1"/>
        <v>0</v>
      </c>
      <c r="J8" s="15">
        <v>0</v>
      </c>
      <c r="K8" s="15">
        <v>0</v>
      </c>
      <c r="L8" s="18">
        <f t="shared" si="2"/>
        <v>0</v>
      </c>
      <c r="M8" s="15">
        <v>0</v>
      </c>
      <c r="N8" s="15">
        <v>0</v>
      </c>
      <c r="O8" s="18">
        <f t="shared" si="3"/>
        <v>0</v>
      </c>
      <c r="P8" s="15">
        <v>0</v>
      </c>
      <c r="Q8" s="15">
        <v>0</v>
      </c>
      <c r="R8" s="18">
        <f t="shared" si="4"/>
        <v>0</v>
      </c>
      <c r="S8" s="15">
        <v>0</v>
      </c>
      <c r="T8" s="15">
        <v>0</v>
      </c>
      <c r="U8" s="18">
        <f t="shared" si="5"/>
        <v>0</v>
      </c>
      <c r="V8" s="15">
        <v>0</v>
      </c>
      <c r="W8" s="15">
        <v>0</v>
      </c>
      <c r="X8" s="18">
        <f t="shared" si="6"/>
        <v>0</v>
      </c>
      <c r="Y8" s="15">
        <v>0</v>
      </c>
      <c r="Z8" s="15">
        <v>0</v>
      </c>
      <c r="AA8" s="18">
        <f t="shared" si="7"/>
        <v>0</v>
      </c>
      <c r="AB8" s="15">
        <v>0</v>
      </c>
      <c r="AC8" s="15">
        <v>0</v>
      </c>
      <c r="AD8" s="18">
        <f t="shared" si="8"/>
        <v>0</v>
      </c>
      <c r="AE8" s="15">
        <v>0</v>
      </c>
      <c r="AF8" s="15">
        <v>0</v>
      </c>
      <c r="AG8" s="18">
        <f t="shared" si="9"/>
        <v>0</v>
      </c>
      <c r="AH8" s="15">
        <v>0</v>
      </c>
      <c r="AI8" s="15">
        <v>0</v>
      </c>
      <c r="AJ8" s="18">
        <f t="shared" si="10"/>
        <v>0</v>
      </c>
      <c r="AK8" s="15">
        <v>0</v>
      </c>
      <c r="AL8" s="15">
        <v>0</v>
      </c>
      <c r="AM8" s="18">
        <f t="shared" si="11"/>
        <v>0</v>
      </c>
      <c r="AN8" s="15">
        <v>0</v>
      </c>
      <c r="AO8" s="15">
        <v>0</v>
      </c>
      <c r="AP8" s="18">
        <f t="shared" si="12"/>
        <v>0</v>
      </c>
      <c r="AQ8" s="15">
        <v>0</v>
      </c>
      <c r="AR8" s="15">
        <v>0</v>
      </c>
      <c r="AS8" s="18">
        <f t="shared" si="13"/>
        <v>0</v>
      </c>
      <c r="AT8" s="15">
        <v>0</v>
      </c>
      <c r="AU8" s="15">
        <v>0</v>
      </c>
      <c r="AV8" s="18">
        <f t="shared" si="14"/>
        <v>0</v>
      </c>
      <c r="AW8" s="15">
        <v>0</v>
      </c>
      <c r="AX8" s="15">
        <v>0</v>
      </c>
      <c r="AY8" s="18">
        <f t="shared" si="15"/>
        <v>0</v>
      </c>
      <c r="AZ8" s="15">
        <v>0</v>
      </c>
      <c r="BA8" s="15">
        <v>0</v>
      </c>
      <c r="BB8" s="18">
        <f t="shared" si="16"/>
        <v>0</v>
      </c>
      <c r="BC8" s="15">
        <v>0</v>
      </c>
      <c r="BD8" s="15">
        <v>0</v>
      </c>
      <c r="BE8" s="18">
        <f t="shared" si="17"/>
        <v>0</v>
      </c>
      <c r="BF8" s="15">
        <v>0</v>
      </c>
      <c r="BG8" s="15">
        <v>0</v>
      </c>
      <c r="BH8" s="18">
        <f t="shared" si="18"/>
        <v>0</v>
      </c>
      <c r="BI8" s="15">
        <v>0</v>
      </c>
      <c r="BJ8" s="15">
        <v>0</v>
      </c>
      <c r="BK8" s="18">
        <f t="shared" si="19"/>
        <v>0</v>
      </c>
      <c r="BL8" s="15">
        <v>0</v>
      </c>
      <c r="BM8" s="15">
        <v>0</v>
      </c>
      <c r="BN8" s="18">
        <f t="shared" si="20"/>
        <v>0</v>
      </c>
      <c r="BO8" s="15">
        <v>0</v>
      </c>
      <c r="BP8" s="15">
        <v>0</v>
      </c>
      <c r="BQ8" s="18">
        <f t="shared" si="21"/>
        <v>0</v>
      </c>
      <c r="BR8" s="15">
        <v>0</v>
      </c>
      <c r="BS8" s="15">
        <v>0</v>
      </c>
      <c r="BT8" s="18">
        <f t="shared" si="22"/>
        <v>0</v>
      </c>
      <c r="BU8" s="15">
        <v>0</v>
      </c>
      <c r="BV8" s="15">
        <v>0</v>
      </c>
      <c r="BW8" s="18">
        <f t="shared" si="23"/>
        <v>0</v>
      </c>
      <c r="BX8" s="15">
        <v>0</v>
      </c>
      <c r="BY8" s="15">
        <v>0</v>
      </c>
      <c r="BZ8" s="18">
        <f t="shared" si="24"/>
        <v>0</v>
      </c>
      <c r="CA8" s="15">
        <v>0</v>
      </c>
      <c r="CB8" s="15">
        <v>0</v>
      </c>
      <c r="CC8" s="18">
        <f t="shared" si="25"/>
        <v>0</v>
      </c>
      <c r="CD8" s="15">
        <v>0</v>
      </c>
      <c r="CE8" s="15">
        <v>0</v>
      </c>
      <c r="CF8" s="18">
        <f t="shared" si="26"/>
        <v>0</v>
      </c>
      <c r="CG8" s="15">
        <v>0</v>
      </c>
      <c r="CH8" s="15">
        <v>0</v>
      </c>
      <c r="CI8" s="18">
        <f t="shared" si="27"/>
        <v>0</v>
      </c>
      <c r="CJ8" s="15">
        <v>0</v>
      </c>
      <c r="CK8" s="15">
        <v>0</v>
      </c>
      <c r="CL8" s="18">
        <f t="shared" si="28"/>
        <v>0</v>
      </c>
      <c r="CM8" s="15">
        <v>0</v>
      </c>
      <c r="CN8" s="15">
        <v>0</v>
      </c>
      <c r="CO8" s="18">
        <f t="shared" si="29"/>
        <v>0</v>
      </c>
      <c r="CP8" s="15">
        <v>0</v>
      </c>
      <c r="CQ8" s="15">
        <v>0</v>
      </c>
      <c r="CR8" s="18">
        <f t="shared" si="30"/>
        <v>0</v>
      </c>
      <c r="CS8" s="15">
        <v>0</v>
      </c>
      <c r="CT8" s="15">
        <v>0</v>
      </c>
      <c r="CU8" s="18">
        <f t="shared" si="31"/>
        <v>0</v>
      </c>
      <c r="CV8" s="15">
        <v>0</v>
      </c>
      <c r="CW8" s="15">
        <v>0</v>
      </c>
      <c r="CX8" s="18">
        <f t="shared" si="32"/>
        <v>0</v>
      </c>
      <c r="CY8" s="15">
        <v>0</v>
      </c>
      <c r="CZ8" s="15">
        <v>0</v>
      </c>
      <c r="DA8" s="18">
        <f t="shared" si="33"/>
        <v>0</v>
      </c>
      <c r="DB8" s="15">
        <v>0</v>
      </c>
      <c r="DC8" s="15">
        <v>0</v>
      </c>
      <c r="DD8" s="18">
        <f t="shared" si="34"/>
        <v>0</v>
      </c>
      <c r="DE8" s="15">
        <v>0</v>
      </c>
      <c r="DF8" s="15">
        <v>0</v>
      </c>
      <c r="DG8" s="18">
        <f t="shared" si="35"/>
        <v>0</v>
      </c>
      <c r="DH8" s="15">
        <v>0</v>
      </c>
      <c r="DI8" s="15">
        <v>0</v>
      </c>
      <c r="DJ8" s="18">
        <f t="shared" si="36"/>
        <v>0</v>
      </c>
      <c r="DK8" s="15">
        <v>0</v>
      </c>
      <c r="DL8" s="15">
        <v>0</v>
      </c>
      <c r="DM8" s="18">
        <f t="shared" si="37"/>
        <v>0</v>
      </c>
      <c r="DN8" s="15">
        <v>0</v>
      </c>
      <c r="DO8" s="15">
        <v>0</v>
      </c>
      <c r="DP8" s="18">
        <f t="shared" si="38"/>
        <v>0</v>
      </c>
      <c r="DQ8" s="15">
        <v>0</v>
      </c>
      <c r="DR8" s="15">
        <v>0</v>
      </c>
      <c r="DS8" s="18">
        <f t="shared" si="39"/>
        <v>0</v>
      </c>
      <c r="DT8" s="15">
        <v>0</v>
      </c>
      <c r="DU8" s="15">
        <v>0</v>
      </c>
      <c r="DV8" s="18">
        <f t="shared" si="40"/>
        <v>0</v>
      </c>
      <c r="DW8" s="15">
        <v>0</v>
      </c>
      <c r="DX8" s="15">
        <v>0</v>
      </c>
      <c r="DY8" s="18">
        <f t="shared" si="41"/>
        <v>0</v>
      </c>
      <c r="DZ8" s="15">
        <v>0</v>
      </c>
      <c r="EA8" s="15">
        <v>0</v>
      </c>
      <c r="EB8" s="18">
        <f t="shared" si="42"/>
        <v>0</v>
      </c>
      <c r="EC8" s="15">
        <v>0</v>
      </c>
      <c r="ED8" s="15">
        <v>0</v>
      </c>
      <c r="EE8" s="18">
        <f t="shared" si="43"/>
        <v>0</v>
      </c>
      <c r="EF8" s="15">
        <v>0</v>
      </c>
      <c r="EG8" s="15">
        <v>0</v>
      </c>
      <c r="EH8" s="18">
        <f t="shared" si="44"/>
        <v>0</v>
      </c>
      <c r="EI8" s="15">
        <v>0</v>
      </c>
      <c r="EJ8" s="15">
        <v>0</v>
      </c>
      <c r="EK8" s="18">
        <f t="shared" si="45"/>
        <v>0</v>
      </c>
      <c r="EL8" s="15">
        <v>0</v>
      </c>
      <c r="EM8" s="15">
        <v>0</v>
      </c>
      <c r="EN8" s="18">
        <f t="shared" si="46"/>
        <v>0</v>
      </c>
      <c r="EO8" s="15">
        <v>0</v>
      </c>
      <c r="EP8" s="15">
        <v>0</v>
      </c>
      <c r="EQ8" s="18">
        <f t="shared" si="47"/>
        <v>0</v>
      </c>
      <c r="ER8" s="15">
        <v>0</v>
      </c>
      <c r="ES8" s="15">
        <v>0</v>
      </c>
      <c r="ET8" s="18">
        <f t="shared" si="48"/>
        <v>0</v>
      </c>
      <c r="EU8" s="15">
        <v>0</v>
      </c>
      <c r="EV8" s="15">
        <v>0</v>
      </c>
      <c r="EW8" s="18">
        <f t="shared" si="49"/>
        <v>0</v>
      </c>
      <c r="EX8" s="15">
        <v>0</v>
      </c>
      <c r="EY8" s="15">
        <v>0</v>
      </c>
      <c r="EZ8" s="18">
        <f t="shared" si="50"/>
        <v>0</v>
      </c>
      <c r="FA8" s="15">
        <v>0</v>
      </c>
      <c r="FB8" s="15">
        <v>0</v>
      </c>
    </row>
    <row r="9" spans="1:158" x14ac:dyDescent="0.4">
      <c r="A9" s="53" t="s">
        <v>57</v>
      </c>
      <c r="B9" s="11" t="s">
        <v>62</v>
      </c>
      <c r="C9" s="14"/>
      <c r="D9" s="15">
        <v>0</v>
      </c>
      <c r="E9" s="15">
        <v>0</v>
      </c>
      <c r="F9" s="18">
        <f t="shared" si="0"/>
        <v>0</v>
      </c>
      <c r="G9" s="15">
        <v>0</v>
      </c>
      <c r="H9" s="15">
        <v>0</v>
      </c>
      <c r="I9" s="18">
        <f t="shared" si="1"/>
        <v>0</v>
      </c>
      <c r="J9" s="15">
        <v>0</v>
      </c>
      <c r="K9" s="15">
        <v>0</v>
      </c>
      <c r="L9" s="18">
        <f t="shared" si="2"/>
        <v>0</v>
      </c>
      <c r="M9" s="15">
        <v>0</v>
      </c>
      <c r="N9" s="15">
        <v>0</v>
      </c>
      <c r="O9" s="18">
        <f t="shared" si="3"/>
        <v>0</v>
      </c>
      <c r="P9" s="15">
        <v>0</v>
      </c>
      <c r="Q9" s="15">
        <v>0</v>
      </c>
      <c r="R9" s="18">
        <f t="shared" si="4"/>
        <v>0</v>
      </c>
      <c r="S9" s="15">
        <v>0</v>
      </c>
      <c r="T9" s="15">
        <v>0</v>
      </c>
      <c r="U9" s="18">
        <f t="shared" si="5"/>
        <v>0</v>
      </c>
      <c r="V9" s="15">
        <v>0</v>
      </c>
      <c r="W9" s="15">
        <v>0</v>
      </c>
      <c r="X9" s="18">
        <f t="shared" si="6"/>
        <v>0</v>
      </c>
      <c r="Y9" s="15">
        <v>0</v>
      </c>
      <c r="Z9" s="15">
        <v>0</v>
      </c>
      <c r="AA9" s="18">
        <f t="shared" si="7"/>
        <v>0</v>
      </c>
      <c r="AB9" s="15">
        <v>0</v>
      </c>
      <c r="AC9" s="15">
        <v>0</v>
      </c>
      <c r="AD9" s="18">
        <f t="shared" si="8"/>
        <v>0</v>
      </c>
      <c r="AE9" s="15">
        <v>0</v>
      </c>
      <c r="AF9" s="15">
        <v>0</v>
      </c>
      <c r="AG9" s="18">
        <f t="shared" si="9"/>
        <v>0</v>
      </c>
      <c r="AH9" s="15">
        <v>0</v>
      </c>
      <c r="AI9" s="15">
        <v>0</v>
      </c>
      <c r="AJ9" s="18">
        <f t="shared" si="10"/>
        <v>0</v>
      </c>
      <c r="AK9" s="15">
        <v>0</v>
      </c>
      <c r="AL9" s="15">
        <v>0</v>
      </c>
      <c r="AM9" s="18">
        <f t="shared" si="11"/>
        <v>0</v>
      </c>
      <c r="AN9" s="15">
        <v>0</v>
      </c>
      <c r="AO9" s="15">
        <v>0</v>
      </c>
      <c r="AP9" s="18">
        <f t="shared" si="12"/>
        <v>0</v>
      </c>
      <c r="AQ9" s="15">
        <v>0</v>
      </c>
      <c r="AR9" s="15">
        <v>0</v>
      </c>
      <c r="AS9" s="18">
        <f t="shared" si="13"/>
        <v>0</v>
      </c>
      <c r="AT9" s="15">
        <v>0</v>
      </c>
      <c r="AU9" s="15">
        <v>0</v>
      </c>
      <c r="AV9" s="18">
        <f t="shared" si="14"/>
        <v>0</v>
      </c>
      <c r="AW9" s="15">
        <v>0</v>
      </c>
      <c r="AX9" s="15">
        <v>0</v>
      </c>
      <c r="AY9" s="18">
        <f t="shared" si="15"/>
        <v>0</v>
      </c>
      <c r="AZ9" s="15">
        <v>0</v>
      </c>
      <c r="BA9" s="15">
        <v>0</v>
      </c>
      <c r="BB9" s="18">
        <f t="shared" si="16"/>
        <v>0</v>
      </c>
      <c r="BC9" s="15">
        <v>0</v>
      </c>
      <c r="BD9" s="15">
        <v>0</v>
      </c>
      <c r="BE9" s="18">
        <f t="shared" si="17"/>
        <v>0</v>
      </c>
      <c r="BF9" s="15">
        <v>0</v>
      </c>
      <c r="BG9" s="15">
        <v>0</v>
      </c>
      <c r="BH9" s="18">
        <f t="shared" si="18"/>
        <v>0</v>
      </c>
      <c r="BI9" s="15">
        <v>0</v>
      </c>
      <c r="BJ9" s="15">
        <v>0</v>
      </c>
      <c r="BK9" s="18">
        <f t="shared" si="19"/>
        <v>0</v>
      </c>
      <c r="BL9" s="15">
        <v>0</v>
      </c>
      <c r="BM9" s="15">
        <v>0</v>
      </c>
      <c r="BN9" s="18">
        <f t="shared" si="20"/>
        <v>0</v>
      </c>
      <c r="BO9" s="15">
        <v>0</v>
      </c>
      <c r="BP9" s="15">
        <v>0</v>
      </c>
      <c r="BQ9" s="18">
        <f t="shared" si="21"/>
        <v>0</v>
      </c>
      <c r="BR9" s="15">
        <v>0</v>
      </c>
      <c r="BS9" s="15">
        <v>0</v>
      </c>
      <c r="BT9" s="18">
        <f t="shared" si="22"/>
        <v>0</v>
      </c>
      <c r="BU9" s="15">
        <v>0</v>
      </c>
      <c r="BV9" s="15">
        <v>0</v>
      </c>
      <c r="BW9" s="18">
        <f t="shared" si="23"/>
        <v>0</v>
      </c>
      <c r="BX9" s="15">
        <v>0</v>
      </c>
      <c r="BY9" s="15">
        <v>0</v>
      </c>
      <c r="BZ9" s="18">
        <f t="shared" si="24"/>
        <v>0</v>
      </c>
      <c r="CA9" s="15">
        <v>0</v>
      </c>
      <c r="CB9" s="15">
        <v>0</v>
      </c>
      <c r="CC9" s="18">
        <f t="shared" si="25"/>
        <v>0</v>
      </c>
      <c r="CD9" s="15">
        <v>0</v>
      </c>
      <c r="CE9" s="15">
        <v>0</v>
      </c>
      <c r="CF9" s="18">
        <f t="shared" si="26"/>
        <v>0</v>
      </c>
      <c r="CG9" s="15">
        <v>0</v>
      </c>
      <c r="CH9" s="15">
        <v>0</v>
      </c>
      <c r="CI9" s="18">
        <f t="shared" si="27"/>
        <v>0</v>
      </c>
      <c r="CJ9" s="15">
        <v>0</v>
      </c>
      <c r="CK9" s="15">
        <v>0</v>
      </c>
      <c r="CL9" s="18">
        <f t="shared" si="28"/>
        <v>0</v>
      </c>
      <c r="CM9" s="15">
        <v>0</v>
      </c>
      <c r="CN9" s="15">
        <v>0</v>
      </c>
      <c r="CO9" s="18">
        <f t="shared" si="29"/>
        <v>0</v>
      </c>
      <c r="CP9" s="15">
        <v>0</v>
      </c>
      <c r="CQ9" s="15">
        <v>0</v>
      </c>
      <c r="CR9" s="18">
        <f t="shared" si="30"/>
        <v>0</v>
      </c>
      <c r="CS9" s="15">
        <v>0</v>
      </c>
      <c r="CT9" s="15">
        <v>0</v>
      </c>
      <c r="CU9" s="18">
        <f t="shared" si="31"/>
        <v>0</v>
      </c>
      <c r="CV9" s="15">
        <v>0</v>
      </c>
      <c r="CW9" s="15">
        <v>0</v>
      </c>
      <c r="CX9" s="18">
        <f t="shared" si="32"/>
        <v>0</v>
      </c>
      <c r="CY9" s="15">
        <v>0</v>
      </c>
      <c r="CZ9" s="15">
        <v>0</v>
      </c>
      <c r="DA9" s="18">
        <f t="shared" si="33"/>
        <v>0</v>
      </c>
      <c r="DB9" s="15">
        <v>0</v>
      </c>
      <c r="DC9" s="15">
        <v>0</v>
      </c>
      <c r="DD9" s="18">
        <f t="shared" si="34"/>
        <v>0</v>
      </c>
      <c r="DE9" s="15">
        <v>0</v>
      </c>
      <c r="DF9" s="15">
        <v>0</v>
      </c>
      <c r="DG9" s="18">
        <f t="shared" si="35"/>
        <v>0</v>
      </c>
      <c r="DH9" s="15">
        <v>0</v>
      </c>
      <c r="DI9" s="15">
        <v>0</v>
      </c>
      <c r="DJ9" s="18">
        <f t="shared" si="36"/>
        <v>0</v>
      </c>
      <c r="DK9" s="15">
        <v>0</v>
      </c>
      <c r="DL9" s="15">
        <v>0</v>
      </c>
      <c r="DM9" s="18">
        <f t="shared" si="37"/>
        <v>0</v>
      </c>
      <c r="DN9" s="15">
        <v>0</v>
      </c>
      <c r="DO9" s="15">
        <v>0</v>
      </c>
      <c r="DP9" s="18">
        <f t="shared" si="38"/>
        <v>0</v>
      </c>
      <c r="DQ9" s="15">
        <v>0</v>
      </c>
      <c r="DR9" s="15">
        <v>0</v>
      </c>
      <c r="DS9" s="18">
        <f t="shared" si="39"/>
        <v>0</v>
      </c>
      <c r="DT9" s="15">
        <v>0</v>
      </c>
      <c r="DU9" s="15">
        <v>0</v>
      </c>
      <c r="DV9" s="18">
        <f t="shared" si="40"/>
        <v>0</v>
      </c>
      <c r="DW9" s="15">
        <v>0</v>
      </c>
      <c r="DX9" s="15">
        <v>0</v>
      </c>
      <c r="DY9" s="18">
        <f t="shared" si="41"/>
        <v>0</v>
      </c>
      <c r="DZ9" s="15">
        <v>0</v>
      </c>
      <c r="EA9" s="15">
        <v>0</v>
      </c>
      <c r="EB9" s="18">
        <f t="shared" si="42"/>
        <v>0</v>
      </c>
      <c r="EC9" s="15">
        <v>0</v>
      </c>
      <c r="ED9" s="15">
        <v>0</v>
      </c>
      <c r="EE9" s="18">
        <f t="shared" si="43"/>
        <v>0</v>
      </c>
      <c r="EF9" s="15">
        <v>0</v>
      </c>
      <c r="EG9" s="15">
        <v>0</v>
      </c>
      <c r="EH9" s="18">
        <f t="shared" si="44"/>
        <v>0</v>
      </c>
      <c r="EI9" s="15">
        <v>0</v>
      </c>
      <c r="EJ9" s="15">
        <v>0</v>
      </c>
      <c r="EK9" s="18">
        <f t="shared" si="45"/>
        <v>0</v>
      </c>
      <c r="EL9" s="15">
        <v>0</v>
      </c>
      <c r="EM9" s="15">
        <v>0</v>
      </c>
      <c r="EN9" s="18">
        <f t="shared" si="46"/>
        <v>0</v>
      </c>
      <c r="EO9" s="15">
        <v>0</v>
      </c>
      <c r="EP9" s="15">
        <v>0</v>
      </c>
      <c r="EQ9" s="18">
        <f t="shared" si="47"/>
        <v>0</v>
      </c>
      <c r="ER9" s="15">
        <v>0</v>
      </c>
      <c r="ES9" s="15">
        <v>0</v>
      </c>
      <c r="ET9" s="18">
        <f t="shared" si="48"/>
        <v>0</v>
      </c>
      <c r="EU9" s="15">
        <v>0</v>
      </c>
      <c r="EV9" s="15">
        <v>0</v>
      </c>
      <c r="EW9" s="18">
        <f t="shared" si="49"/>
        <v>0</v>
      </c>
      <c r="EX9" s="15">
        <v>0</v>
      </c>
      <c r="EY9" s="15">
        <v>0</v>
      </c>
      <c r="EZ9" s="18">
        <f t="shared" si="50"/>
        <v>0</v>
      </c>
      <c r="FA9" s="15">
        <v>0</v>
      </c>
      <c r="FB9" s="15">
        <v>0</v>
      </c>
    </row>
    <row r="10" spans="1:158" x14ac:dyDescent="0.4">
      <c r="A10" s="53"/>
      <c r="B10" s="11" t="s">
        <v>54</v>
      </c>
      <c r="C10" s="14"/>
      <c r="D10" s="15">
        <v>0</v>
      </c>
      <c r="E10" s="15">
        <v>0</v>
      </c>
      <c r="F10" s="18">
        <f t="shared" si="0"/>
        <v>0</v>
      </c>
      <c r="G10" s="15">
        <v>0</v>
      </c>
      <c r="H10" s="15">
        <v>0</v>
      </c>
      <c r="I10" s="18">
        <f t="shared" si="1"/>
        <v>0</v>
      </c>
      <c r="J10" s="15">
        <v>0</v>
      </c>
      <c r="K10" s="15">
        <v>0</v>
      </c>
      <c r="L10" s="18">
        <f t="shared" si="2"/>
        <v>0</v>
      </c>
      <c r="M10" s="15">
        <v>0</v>
      </c>
      <c r="N10" s="15">
        <v>0</v>
      </c>
      <c r="O10" s="18">
        <f t="shared" si="3"/>
        <v>0</v>
      </c>
      <c r="P10" s="15">
        <v>0</v>
      </c>
      <c r="Q10" s="15">
        <v>0</v>
      </c>
      <c r="R10" s="18">
        <f t="shared" si="4"/>
        <v>0</v>
      </c>
      <c r="S10" s="15">
        <v>0</v>
      </c>
      <c r="T10" s="15">
        <v>0</v>
      </c>
      <c r="U10" s="18">
        <f t="shared" si="5"/>
        <v>0</v>
      </c>
      <c r="V10" s="15">
        <v>0</v>
      </c>
      <c r="W10" s="15">
        <v>0</v>
      </c>
      <c r="X10" s="18">
        <f t="shared" si="6"/>
        <v>0</v>
      </c>
      <c r="Y10" s="15">
        <v>0</v>
      </c>
      <c r="Z10" s="15">
        <v>0</v>
      </c>
      <c r="AA10" s="18">
        <f t="shared" si="7"/>
        <v>0</v>
      </c>
      <c r="AB10" s="15">
        <v>0</v>
      </c>
      <c r="AC10" s="15">
        <v>0</v>
      </c>
      <c r="AD10" s="18">
        <f t="shared" si="8"/>
        <v>0</v>
      </c>
      <c r="AE10" s="15">
        <v>0</v>
      </c>
      <c r="AF10" s="15">
        <v>0</v>
      </c>
      <c r="AG10" s="18">
        <f t="shared" si="9"/>
        <v>0</v>
      </c>
      <c r="AH10" s="15">
        <v>0</v>
      </c>
      <c r="AI10" s="15">
        <v>0</v>
      </c>
      <c r="AJ10" s="18">
        <f t="shared" si="10"/>
        <v>0</v>
      </c>
      <c r="AK10" s="15">
        <v>0</v>
      </c>
      <c r="AL10" s="15">
        <v>0</v>
      </c>
      <c r="AM10" s="18">
        <f t="shared" si="11"/>
        <v>0</v>
      </c>
      <c r="AN10" s="15">
        <v>0</v>
      </c>
      <c r="AO10" s="15">
        <v>0</v>
      </c>
      <c r="AP10" s="18">
        <f t="shared" si="12"/>
        <v>0</v>
      </c>
      <c r="AQ10" s="15">
        <v>0</v>
      </c>
      <c r="AR10" s="15">
        <v>0</v>
      </c>
      <c r="AS10" s="18">
        <f t="shared" si="13"/>
        <v>0</v>
      </c>
      <c r="AT10" s="15">
        <v>0</v>
      </c>
      <c r="AU10" s="15">
        <v>0</v>
      </c>
      <c r="AV10" s="18">
        <f t="shared" si="14"/>
        <v>0</v>
      </c>
      <c r="AW10" s="15">
        <v>0</v>
      </c>
      <c r="AX10" s="15">
        <v>0</v>
      </c>
      <c r="AY10" s="18">
        <f t="shared" si="15"/>
        <v>0</v>
      </c>
      <c r="AZ10" s="15">
        <v>0</v>
      </c>
      <c r="BA10" s="15">
        <v>0</v>
      </c>
      <c r="BB10" s="18">
        <f t="shared" si="16"/>
        <v>0</v>
      </c>
      <c r="BC10" s="15">
        <v>0</v>
      </c>
      <c r="BD10" s="15">
        <v>0</v>
      </c>
      <c r="BE10" s="18">
        <f t="shared" si="17"/>
        <v>0</v>
      </c>
      <c r="BF10" s="15">
        <v>0</v>
      </c>
      <c r="BG10" s="15">
        <v>0</v>
      </c>
      <c r="BH10" s="18">
        <f t="shared" si="18"/>
        <v>0</v>
      </c>
      <c r="BI10" s="15">
        <v>0</v>
      </c>
      <c r="BJ10" s="15">
        <v>0</v>
      </c>
      <c r="BK10" s="18">
        <f t="shared" si="19"/>
        <v>0</v>
      </c>
      <c r="BL10" s="15">
        <v>0</v>
      </c>
      <c r="BM10" s="15">
        <v>0</v>
      </c>
      <c r="BN10" s="18">
        <f t="shared" si="20"/>
        <v>0</v>
      </c>
      <c r="BO10" s="15">
        <v>0</v>
      </c>
      <c r="BP10" s="15">
        <v>0</v>
      </c>
      <c r="BQ10" s="18">
        <f t="shared" si="21"/>
        <v>0</v>
      </c>
      <c r="BR10" s="15">
        <v>0</v>
      </c>
      <c r="BS10" s="15">
        <v>0</v>
      </c>
      <c r="BT10" s="18">
        <f t="shared" si="22"/>
        <v>0</v>
      </c>
      <c r="BU10" s="15">
        <v>0</v>
      </c>
      <c r="BV10" s="15">
        <v>0</v>
      </c>
      <c r="BW10" s="18">
        <f t="shared" si="23"/>
        <v>0</v>
      </c>
      <c r="BX10" s="15">
        <v>0</v>
      </c>
      <c r="BY10" s="15">
        <v>0</v>
      </c>
      <c r="BZ10" s="18">
        <f t="shared" si="24"/>
        <v>0</v>
      </c>
      <c r="CA10" s="15">
        <v>0</v>
      </c>
      <c r="CB10" s="15">
        <v>0</v>
      </c>
      <c r="CC10" s="18">
        <f t="shared" si="25"/>
        <v>0</v>
      </c>
      <c r="CD10" s="15">
        <v>0</v>
      </c>
      <c r="CE10" s="15">
        <v>0</v>
      </c>
      <c r="CF10" s="18">
        <f t="shared" si="26"/>
        <v>0</v>
      </c>
      <c r="CG10" s="15">
        <v>0</v>
      </c>
      <c r="CH10" s="15">
        <v>0</v>
      </c>
      <c r="CI10" s="18">
        <f t="shared" si="27"/>
        <v>0</v>
      </c>
      <c r="CJ10" s="15">
        <v>0</v>
      </c>
      <c r="CK10" s="15">
        <v>0</v>
      </c>
      <c r="CL10" s="18">
        <f t="shared" si="28"/>
        <v>0</v>
      </c>
      <c r="CM10" s="15">
        <v>0</v>
      </c>
      <c r="CN10" s="15">
        <v>0</v>
      </c>
      <c r="CO10" s="18">
        <f t="shared" si="29"/>
        <v>0</v>
      </c>
      <c r="CP10" s="15">
        <v>0</v>
      </c>
      <c r="CQ10" s="15">
        <v>0</v>
      </c>
      <c r="CR10" s="18">
        <f t="shared" si="30"/>
        <v>0</v>
      </c>
      <c r="CS10" s="15">
        <v>0</v>
      </c>
      <c r="CT10" s="15">
        <v>0</v>
      </c>
      <c r="CU10" s="18">
        <f t="shared" si="31"/>
        <v>0</v>
      </c>
      <c r="CV10" s="15">
        <v>0</v>
      </c>
      <c r="CW10" s="15">
        <v>0</v>
      </c>
      <c r="CX10" s="18">
        <f t="shared" si="32"/>
        <v>0</v>
      </c>
      <c r="CY10" s="15">
        <v>0</v>
      </c>
      <c r="CZ10" s="15">
        <v>0</v>
      </c>
      <c r="DA10" s="18">
        <f t="shared" si="33"/>
        <v>0</v>
      </c>
      <c r="DB10" s="15">
        <v>0</v>
      </c>
      <c r="DC10" s="15">
        <v>0</v>
      </c>
      <c r="DD10" s="18">
        <f t="shared" si="34"/>
        <v>0</v>
      </c>
      <c r="DE10" s="15">
        <v>0</v>
      </c>
      <c r="DF10" s="15">
        <v>0</v>
      </c>
      <c r="DG10" s="18">
        <f t="shared" si="35"/>
        <v>0</v>
      </c>
      <c r="DH10" s="15">
        <v>0</v>
      </c>
      <c r="DI10" s="15">
        <v>0</v>
      </c>
      <c r="DJ10" s="18">
        <f t="shared" si="36"/>
        <v>0</v>
      </c>
      <c r="DK10" s="15">
        <v>0</v>
      </c>
      <c r="DL10" s="15">
        <v>0</v>
      </c>
      <c r="DM10" s="18">
        <f t="shared" si="37"/>
        <v>0</v>
      </c>
      <c r="DN10" s="15">
        <v>0</v>
      </c>
      <c r="DO10" s="15">
        <v>0</v>
      </c>
      <c r="DP10" s="18">
        <f t="shared" si="38"/>
        <v>0</v>
      </c>
      <c r="DQ10" s="15">
        <v>0</v>
      </c>
      <c r="DR10" s="15">
        <v>0</v>
      </c>
      <c r="DS10" s="18">
        <f t="shared" si="39"/>
        <v>0</v>
      </c>
      <c r="DT10" s="15">
        <v>0</v>
      </c>
      <c r="DU10" s="15">
        <v>0</v>
      </c>
      <c r="DV10" s="18">
        <f t="shared" si="40"/>
        <v>0</v>
      </c>
      <c r="DW10" s="15">
        <v>0</v>
      </c>
      <c r="DX10" s="15">
        <v>0</v>
      </c>
      <c r="DY10" s="18">
        <f t="shared" si="41"/>
        <v>0</v>
      </c>
      <c r="DZ10" s="15">
        <v>0</v>
      </c>
      <c r="EA10" s="15">
        <v>0</v>
      </c>
      <c r="EB10" s="18">
        <f t="shared" si="42"/>
        <v>0</v>
      </c>
      <c r="EC10" s="15">
        <v>0</v>
      </c>
      <c r="ED10" s="15">
        <v>0</v>
      </c>
      <c r="EE10" s="18">
        <f t="shared" si="43"/>
        <v>0</v>
      </c>
      <c r="EF10" s="15">
        <v>0</v>
      </c>
      <c r="EG10" s="15">
        <v>0</v>
      </c>
      <c r="EH10" s="18">
        <f t="shared" si="44"/>
        <v>0</v>
      </c>
      <c r="EI10" s="15">
        <v>0</v>
      </c>
      <c r="EJ10" s="15">
        <v>0</v>
      </c>
      <c r="EK10" s="18">
        <f t="shared" si="45"/>
        <v>0</v>
      </c>
      <c r="EL10" s="15">
        <v>0</v>
      </c>
      <c r="EM10" s="15">
        <v>0</v>
      </c>
      <c r="EN10" s="18">
        <f t="shared" si="46"/>
        <v>0</v>
      </c>
      <c r="EO10" s="15">
        <v>0</v>
      </c>
      <c r="EP10" s="15">
        <v>0</v>
      </c>
      <c r="EQ10" s="18">
        <f t="shared" si="47"/>
        <v>0</v>
      </c>
      <c r="ER10" s="15">
        <v>0</v>
      </c>
      <c r="ES10" s="15">
        <v>0</v>
      </c>
      <c r="ET10" s="18">
        <f t="shared" si="48"/>
        <v>0</v>
      </c>
      <c r="EU10" s="15">
        <v>0</v>
      </c>
      <c r="EV10" s="15">
        <v>0</v>
      </c>
      <c r="EW10" s="18">
        <f t="shared" si="49"/>
        <v>0</v>
      </c>
      <c r="EX10" s="15">
        <v>0</v>
      </c>
      <c r="EY10" s="15">
        <v>0</v>
      </c>
      <c r="EZ10" s="18">
        <f t="shared" si="50"/>
        <v>0</v>
      </c>
      <c r="FA10" s="15">
        <v>0</v>
      </c>
      <c r="FB10" s="15">
        <v>0</v>
      </c>
    </row>
    <row r="11" spans="1:158" x14ac:dyDescent="0.4">
      <c r="A11" s="53"/>
      <c r="B11" s="11" t="s">
        <v>65</v>
      </c>
      <c r="C11" s="14"/>
      <c r="D11" s="15">
        <v>0</v>
      </c>
      <c r="E11" s="15">
        <v>0</v>
      </c>
      <c r="F11" s="18">
        <f t="shared" si="0"/>
        <v>0</v>
      </c>
      <c r="G11" s="15">
        <v>0</v>
      </c>
      <c r="H11" s="15">
        <v>0</v>
      </c>
      <c r="I11" s="18">
        <f t="shared" si="1"/>
        <v>0</v>
      </c>
      <c r="J11" s="15">
        <v>0</v>
      </c>
      <c r="K11" s="15">
        <v>0</v>
      </c>
      <c r="L11" s="18">
        <f t="shared" si="2"/>
        <v>0</v>
      </c>
      <c r="M11" s="15">
        <v>0</v>
      </c>
      <c r="N11" s="15">
        <v>0</v>
      </c>
      <c r="O11" s="18">
        <f t="shared" si="3"/>
        <v>0</v>
      </c>
      <c r="P11" s="15">
        <v>0</v>
      </c>
      <c r="Q11" s="15">
        <v>0</v>
      </c>
      <c r="R11" s="18">
        <f t="shared" si="4"/>
        <v>0</v>
      </c>
      <c r="S11" s="15">
        <v>0</v>
      </c>
      <c r="T11" s="15">
        <v>0</v>
      </c>
      <c r="U11" s="18">
        <f t="shared" si="5"/>
        <v>0</v>
      </c>
      <c r="V11" s="15">
        <v>0</v>
      </c>
      <c r="W11" s="15">
        <v>0</v>
      </c>
      <c r="X11" s="18">
        <f t="shared" si="6"/>
        <v>0</v>
      </c>
      <c r="Y11" s="15">
        <v>0</v>
      </c>
      <c r="Z11" s="15">
        <v>0</v>
      </c>
      <c r="AA11" s="18">
        <f t="shared" si="7"/>
        <v>0</v>
      </c>
      <c r="AB11" s="15">
        <v>0</v>
      </c>
      <c r="AC11" s="15">
        <v>0</v>
      </c>
      <c r="AD11" s="18">
        <f t="shared" si="8"/>
        <v>0</v>
      </c>
      <c r="AE11" s="15">
        <v>0</v>
      </c>
      <c r="AF11" s="15">
        <v>0</v>
      </c>
      <c r="AG11" s="18">
        <f t="shared" si="9"/>
        <v>0</v>
      </c>
      <c r="AH11" s="15">
        <v>0</v>
      </c>
      <c r="AI11" s="15">
        <v>0</v>
      </c>
      <c r="AJ11" s="18">
        <f t="shared" si="10"/>
        <v>0</v>
      </c>
      <c r="AK11" s="15">
        <v>0</v>
      </c>
      <c r="AL11" s="15">
        <v>0</v>
      </c>
      <c r="AM11" s="18">
        <f t="shared" si="11"/>
        <v>0</v>
      </c>
      <c r="AN11" s="15">
        <v>0</v>
      </c>
      <c r="AO11" s="15">
        <v>0</v>
      </c>
      <c r="AP11" s="18">
        <f t="shared" si="12"/>
        <v>0</v>
      </c>
      <c r="AQ11" s="15">
        <v>0</v>
      </c>
      <c r="AR11" s="15">
        <v>0</v>
      </c>
      <c r="AS11" s="18">
        <f t="shared" si="13"/>
        <v>0</v>
      </c>
      <c r="AT11" s="15">
        <v>0</v>
      </c>
      <c r="AU11" s="15">
        <v>0</v>
      </c>
      <c r="AV11" s="18">
        <f t="shared" si="14"/>
        <v>0</v>
      </c>
      <c r="AW11" s="15">
        <v>0</v>
      </c>
      <c r="AX11" s="15">
        <v>0</v>
      </c>
      <c r="AY11" s="18">
        <f t="shared" si="15"/>
        <v>0</v>
      </c>
      <c r="AZ11" s="15">
        <v>0</v>
      </c>
      <c r="BA11" s="15">
        <v>0</v>
      </c>
      <c r="BB11" s="18">
        <f t="shared" si="16"/>
        <v>0</v>
      </c>
      <c r="BC11" s="15">
        <v>0</v>
      </c>
      <c r="BD11" s="15">
        <v>0</v>
      </c>
      <c r="BE11" s="18">
        <f t="shared" si="17"/>
        <v>0</v>
      </c>
      <c r="BF11" s="15">
        <v>0</v>
      </c>
      <c r="BG11" s="15">
        <v>0</v>
      </c>
      <c r="BH11" s="18">
        <f t="shared" si="18"/>
        <v>0</v>
      </c>
      <c r="BI11" s="15">
        <v>0</v>
      </c>
      <c r="BJ11" s="15">
        <v>0</v>
      </c>
      <c r="BK11" s="18">
        <f t="shared" si="19"/>
        <v>0</v>
      </c>
      <c r="BL11" s="15">
        <v>0</v>
      </c>
      <c r="BM11" s="15">
        <v>0</v>
      </c>
      <c r="BN11" s="18">
        <f t="shared" si="20"/>
        <v>0</v>
      </c>
      <c r="BO11" s="15">
        <v>0</v>
      </c>
      <c r="BP11" s="15">
        <v>0</v>
      </c>
      <c r="BQ11" s="18">
        <f t="shared" si="21"/>
        <v>0</v>
      </c>
      <c r="BR11" s="15">
        <v>0</v>
      </c>
      <c r="BS11" s="15">
        <v>0</v>
      </c>
      <c r="BT11" s="18">
        <f t="shared" si="22"/>
        <v>0</v>
      </c>
      <c r="BU11" s="15">
        <v>0</v>
      </c>
      <c r="BV11" s="15">
        <v>0</v>
      </c>
      <c r="BW11" s="18">
        <f t="shared" si="23"/>
        <v>0</v>
      </c>
      <c r="BX11" s="15">
        <v>0</v>
      </c>
      <c r="BY11" s="15">
        <v>0</v>
      </c>
      <c r="BZ11" s="18">
        <f t="shared" si="24"/>
        <v>0</v>
      </c>
      <c r="CA11" s="15">
        <v>0</v>
      </c>
      <c r="CB11" s="15">
        <v>0</v>
      </c>
      <c r="CC11" s="18">
        <f t="shared" si="25"/>
        <v>0</v>
      </c>
      <c r="CD11" s="15">
        <v>0</v>
      </c>
      <c r="CE11" s="15">
        <v>0</v>
      </c>
      <c r="CF11" s="18">
        <f t="shared" si="26"/>
        <v>0</v>
      </c>
      <c r="CG11" s="15">
        <v>0</v>
      </c>
      <c r="CH11" s="15">
        <v>0</v>
      </c>
      <c r="CI11" s="18">
        <f t="shared" si="27"/>
        <v>0</v>
      </c>
      <c r="CJ11" s="15">
        <v>0</v>
      </c>
      <c r="CK11" s="15">
        <v>0</v>
      </c>
      <c r="CL11" s="18">
        <f t="shared" si="28"/>
        <v>0</v>
      </c>
      <c r="CM11" s="15">
        <v>0</v>
      </c>
      <c r="CN11" s="15">
        <v>0</v>
      </c>
      <c r="CO11" s="18">
        <f t="shared" si="29"/>
        <v>0</v>
      </c>
      <c r="CP11" s="15">
        <v>0</v>
      </c>
      <c r="CQ11" s="15">
        <v>0</v>
      </c>
      <c r="CR11" s="18">
        <f t="shared" si="30"/>
        <v>0</v>
      </c>
      <c r="CS11" s="15">
        <v>0</v>
      </c>
      <c r="CT11" s="15">
        <v>0</v>
      </c>
      <c r="CU11" s="18">
        <f t="shared" si="31"/>
        <v>0</v>
      </c>
      <c r="CV11" s="15">
        <v>0</v>
      </c>
      <c r="CW11" s="15">
        <v>0</v>
      </c>
      <c r="CX11" s="18">
        <f t="shared" si="32"/>
        <v>0</v>
      </c>
      <c r="CY11" s="15">
        <v>0</v>
      </c>
      <c r="CZ11" s="15">
        <v>0</v>
      </c>
      <c r="DA11" s="18">
        <f t="shared" si="33"/>
        <v>0</v>
      </c>
      <c r="DB11" s="15">
        <v>0</v>
      </c>
      <c r="DC11" s="15">
        <v>0</v>
      </c>
      <c r="DD11" s="18">
        <f t="shared" si="34"/>
        <v>0</v>
      </c>
      <c r="DE11" s="15">
        <v>0</v>
      </c>
      <c r="DF11" s="15">
        <v>0</v>
      </c>
      <c r="DG11" s="18">
        <f t="shared" si="35"/>
        <v>0</v>
      </c>
      <c r="DH11" s="15">
        <v>0</v>
      </c>
      <c r="DI11" s="15">
        <v>0</v>
      </c>
      <c r="DJ11" s="18">
        <f t="shared" si="36"/>
        <v>0</v>
      </c>
      <c r="DK11" s="15">
        <v>0</v>
      </c>
      <c r="DL11" s="15">
        <v>0</v>
      </c>
      <c r="DM11" s="18">
        <f t="shared" si="37"/>
        <v>0</v>
      </c>
      <c r="DN11" s="15">
        <v>0</v>
      </c>
      <c r="DO11" s="15">
        <v>0</v>
      </c>
      <c r="DP11" s="18">
        <f t="shared" si="38"/>
        <v>0</v>
      </c>
      <c r="DQ11" s="15">
        <v>0</v>
      </c>
      <c r="DR11" s="15">
        <v>0</v>
      </c>
      <c r="DS11" s="18">
        <f t="shared" si="39"/>
        <v>0</v>
      </c>
      <c r="DT11" s="15">
        <v>0</v>
      </c>
      <c r="DU11" s="15">
        <v>0</v>
      </c>
      <c r="DV11" s="18">
        <f t="shared" si="40"/>
        <v>0</v>
      </c>
      <c r="DW11" s="15">
        <v>0</v>
      </c>
      <c r="DX11" s="15">
        <v>0</v>
      </c>
      <c r="DY11" s="18">
        <f t="shared" si="41"/>
        <v>0</v>
      </c>
      <c r="DZ11" s="15">
        <v>0</v>
      </c>
      <c r="EA11" s="15">
        <v>0</v>
      </c>
      <c r="EB11" s="18">
        <f t="shared" si="42"/>
        <v>0</v>
      </c>
      <c r="EC11" s="15">
        <v>0</v>
      </c>
      <c r="ED11" s="15">
        <v>0</v>
      </c>
      <c r="EE11" s="18">
        <f t="shared" si="43"/>
        <v>0</v>
      </c>
      <c r="EF11" s="15">
        <v>0</v>
      </c>
      <c r="EG11" s="15">
        <v>0</v>
      </c>
      <c r="EH11" s="18">
        <f t="shared" si="44"/>
        <v>0</v>
      </c>
      <c r="EI11" s="15">
        <v>0</v>
      </c>
      <c r="EJ11" s="15">
        <v>0</v>
      </c>
      <c r="EK11" s="18">
        <f t="shared" si="45"/>
        <v>0</v>
      </c>
      <c r="EL11" s="15">
        <v>0</v>
      </c>
      <c r="EM11" s="15">
        <v>0</v>
      </c>
      <c r="EN11" s="18">
        <f t="shared" si="46"/>
        <v>0</v>
      </c>
      <c r="EO11" s="15">
        <v>0</v>
      </c>
      <c r="EP11" s="15">
        <v>0</v>
      </c>
      <c r="EQ11" s="18">
        <f t="shared" si="47"/>
        <v>0</v>
      </c>
      <c r="ER11" s="15">
        <v>0</v>
      </c>
      <c r="ES11" s="15">
        <v>0</v>
      </c>
      <c r="ET11" s="18">
        <f t="shared" si="48"/>
        <v>0</v>
      </c>
      <c r="EU11" s="15">
        <v>0</v>
      </c>
      <c r="EV11" s="15">
        <v>0</v>
      </c>
      <c r="EW11" s="18">
        <f t="shared" si="49"/>
        <v>0</v>
      </c>
      <c r="EX11" s="15">
        <v>0</v>
      </c>
      <c r="EY11" s="15">
        <v>0</v>
      </c>
      <c r="EZ11" s="18">
        <f t="shared" si="50"/>
        <v>0</v>
      </c>
      <c r="FA11" s="15">
        <v>0</v>
      </c>
      <c r="FB11" s="15">
        <v>0</v>
      </c>
    </row>
    <row r="12" spans="1:158" x14ac:dyDescent="0.4">
      <c r="A12" s="53" t="s">
        <v>51</v>
      </c>
      <c r="B12" s="11" t="s">
        <v>62</v>
      </c>
      <c r="C12" s="14"/>
      <c r="D12" s="15">
        <v>0</v>
      </c>
      <c r="E12" s="15">
        <v>0</v>
      </c>
      <c r="F12" s="18">
        <f t="shared" si="0"/>
        <v>0</v>
      </c>
      <c r="G12" s="15">
        <v>0</v>
      </c>
      <c r="H12" s="15">
        <v>0</v>
      </c>
      <c r="I12" s="18">
        <f t="shared" si="1"/>
        <v>0</v>
      </c>
      <c r="J12" s="15">
        <v>0</v>
      </c>
      <c r="K12" s="15">
        <v>0</v>
      </c>
      <c r="L12" s="18">
        <f t="shared" si="2"/>
        <v>0</v>
      </c>
      <c r="M12" s="15">
        <v>0</v>
      </c>
      <c r="N12" s="15">
        <v>0</v>
      </c>
      <c r="O12" s="18">
        <f t="shared" si="3"/>
        <v>0</v>
      </c>
      <c r="P12" s="15">
        <v>0</v>
      </c>
      <c r="Q12" s="15">
        <v>0</v>
      </c>
      <c r="R12" s="18">
        <f t="shared" si="4"/>
        <v>0</v>
      </c>
      <c r="S12" s="15">
        <v>0</v>
      </c>
      <c r="T12" s="15">
        <v>0</v>
      </c>
      <c r="U12" s="18">
        <f t="shared" si="5"/>
        <v>0</v>
      </c>
      <c r="V12" s="15">
        <v>0</v>
      </c>
      <c r="W12" s="15">
        <v>0</v>
      </c>
      <c r="X12" s="18">
        <f t="shared" si="6"/>
        <v>0</v>
      </c>
      <c r="Y12" s="15">
        <v>0</v>
      </c>
      <c r="Z12" s="15">
        <v>0</v>
      </c>
      <c r="AA12" s="18">
        <f t="shared" si="7"/>
        <v>0</v>
      </c>
      <c r="AB12" s="15">
        <v>0</v>
      </c>
      <c r="AC12" s="15">
        <v>0</v>
      </c>
      <c r="AD12" s="18">
        <f t="shared" si="8"/>
        <v>0</v>
      </c>
      <c r="AE12" s="15">
        <v>0</v>
      </c>
      <c r="AF12" s="15">
        <v>0</v>
      </c>
      <c r="AG12" s="18">
        <f t="shared" si="9"/>
        <v>0</v>
      </c>
      <c r="AH12" s="15">
        <v>0</v>
      </c>
      <c r="AI12" s="15">
        <v>0</v>
      </c>
      <c r="AJ12" s="18">
        <f t="shared" si="10"/>
        <v>0</v>
      </c>
      <c r="AK12" s="15">
        <v>0</v>
      </c>
      <c r="AL12" s="15">
        <v>0</v>
      </c>
      <c r="AM12" s="18">
        <f t="shared" si="11"/>
        <v>0</v>
      </c>
      <c r="AN12" s="15">
        <v>0</v>
      </c>
      <c r="AO12" s="15">
        <v>0</v>
      </c>
      <c r="AP12" s="18">
        <f t="shared" si="12"/>
        <v>0</v>
      </c>
      <c r="AQ12" s="15">
        <v>0</v>
      </c>
      <c r="AR12" s="15">
        <v>0</v>
      </c>
      <c r="AS12" s="18">
        <f t="shared" si="13"/>
        <v>0</v>
      </c>
      <c r="AT12" s="15">
        <v>0</v>
      </c>
      <c r="AU12" s="15">
        <v>0</v>
      </c>
      <c r="AV12" s="18">
        <f t="shared" si="14"/>
        <v>0</v>
      </c>
      <c r="AW12" s="15">
        <v>0</v>
      </c>
      <c r="AX12" s="15">
        <v>0</v>
      </c>
      <c r="AY12" s="18">
        <f t="shared" si="15"/>
        <v>0</v>
      </c>
      <c r="AZ12" s="15">
        <v>0</v>
      </c>
      <c r="BA12" s="15">
        <v>0</v>
      </c>
      <c r="BB12" s="18">
        <f t="shared" si="16"/>
        <v>0</v>
      </c>
      <c r="BC12" s="15">
        <v>0</v>
      </c>
      <c r="BD12" s="15">
        <v>0</v>
      </c>
      <c r="BE12" s="18">
        <f t="shared" si="17"/>
        <v>0</v>
      </c>
      <c r="BF12" s="15">
        <v>0</v>
      </c>
      <c r="BG12" s="15">
        <v>0</v>
      </c>
      <c r="BH12" s="18">
        <f t="shared" si="18"/>
        <v>0</v>
      </c>
      <c r="BI12" s="15">
        <v>0</v>
      </c>
      <c r="BJ12" s="15">
        <v>0</v>
      </c>
      <c r="BK12" s="18">
        <f t="shared" si="19"/>
        <v>0</v>
      </c>
      <c r="BL12" s="15">
        <v>0</v>
      </c>
      <c r="BM12" s="15">
        <v>0</v>
      </c>
      <c r="BN12" s="18">
        <f t="shared" si="20"/>
        <v>0</v>
      </c>
      <c r="BO12" s="15">
        <v>0</v>
      </c>
      <c r="BP12" s="15">
        <v>0</v>
      </c>
      <c r="BQ12" s="18">
        <f t="shared" si="21"/>
        <v>0</v>
      </c>
      <c r="BR12" s="15">
        <v>0</v>
      </c>
      <c r="BS12" s="15">
        <v>0</v>
      </c>
      <c r="BT12" s="18">
        <f t="shared" si="22"/>
        <v>0</v>
      </c>
      <c r="BU12" s="15">
        <v>0</v>
      </c>
      <c r="BV12" s="15">
        <v>0</v>
      </c>
      <c r="BW12" s="18">
        <f t="shared" si="23"/>
        <v>0</v>
      </c>
      <c r="BX12" s="15">
        <v>0</v>
      </c>
      <c r="BY12" s="15">
        <v>0</v>
      </c>
      <c r="BZ12" s="18">
        <f t="shared" si="24"/>
        <v>0</v>
      </c>
      <c r="CA12" s="15">
        <v>0</v>
      </c>
      <c r="CB12" s="15">
        <v>0</v>
      </c>
      <c r="CC12" s="18">
        <f t="shared" si="25"/>
        <v>0</v>
      </c>
      <c r="CD12" s="15">
        <v>0</v>
      </c>
      <c r="CE12" s="15">
        <v>0</v>
      </c>
      <c r="CF12" s="18">
        <f t="shared" si="26"/>
        <v>0</v>
      </c>
      <c r="CG12" s="15">
        <v>0</v>
      </c>
      <c r="CH12" s="15">
        <v>0</v>
      </c>
      <c r="CI12" s="18">
        <f t="shared" si="27"/>
        <v>0</v>
      </c>
      <c r="CJ12" s="15">
        <v>0</v>
      </c>
      <c r="CK12" s="15">
        <v>0</v>
      </c>
      <c r="CL12" s="18">
        <f t="shared" si="28"/>
        <v>0</v>
      </c>
      <c r="CM12" s="15">
        <v>0</v>
      </c>
      <c r="CN12" s="15">
        <v>0</v>
      </c>
      <c r="CO12" s="18">
        <f t="shared" si="29"/>
        <v>0</v>
      </c>
      <c r="CP12" s="15">
        <v>0</v>
      </c>
      <c r="CQ12" s="15">
        <v>0</v>
      </c>
      <c r="CR12" s="18">
        <f t="shared" si="30"/>
        <v>0</v>
      </c>
      <c r="CS12" s="15">
        <v>0</v>
      </c>
      <c r="CT12" s="15">
        <v>0</v>
      </c>
      <c r="CU12" s="18">
        <f t="shared" si="31"/>
        <v>0</v>
      </c>
      <c r="CV12" s="15">
        <v>0</v>
      </c>
      <c r="CW12" s="15">
        <v>0</v>
      </c>
      <c r="CX12" s="18">
        <f t="shared" si="32"/>
        <v>0</v>
      </c>
      <c r="CY12" s="15">
        <v>0</v>
      </c>
      <c r="CZ12" s="15">
        <v>0</v>
      </c>
      <c r="DA12" s="18">
        <f t="shared" si="33"/>
        <v>0</v>
      </c>
      <c r="DB12" s="15">
        <v>0</v>
      </c>
      <c r="DC12" s="15">
        <v>0</v>
      </c>
      <c r="DD12" s="18">
        <f t="shared" si="34"/>
        <v>0</v>
      </c>
      <c r="DE12" s="15">
        <v>0</v>
      </c>
      <c r="DF12" s="15">
        <v>0</v>
      </c>
      <c r="DG12" s="18">
        <f t="shared" si="35"/>
        <v>0</v>
      </c>
      <c r="DH12" s="15">
        <v>0</v>
      </c>
      <c r="DI12" s="15">
        <v>0</v>
      </c>
      <c r="DJ12" s="18">
        <f t="shared" si="36"/>
        <v>0</v>
      </c>
      <c r="DK12" s="15">
        <v>0</v>
      </c>
      <c r="DL12" s="15">
        <v>0</v>
      </c>
      <c r="DM12" s="18">
        <f t="shared" si="37"/>
        <v>0</v>
      </c>
      <c r="DN12" s="15">
        <v>0</v>
      </c>
      <c r="DO12" s="15">
        <v>0</v>
      </c>
      <c r="DP12" s="18">
        <f t="shared" si="38"/>
        <v>0</v>
      </c>
      <c r="DQ12" s="15">
        <v>0</v>
      </c>
      <c r="DR12" s="15">
        <v>0</v>
      </c>
      <c r="DS12" s="18">
        <f t="shared" si="39"/>
        <v>0</v>
      </c>
      <c r="DT12" s="15">
        <v>0</v>
      </c>
      <c r="DU12" s="15">
        <v>0</v>
      </c>
      <c r="DV12" s="18">
        <f t="shared" si="40"/>
        <v>0</v>
      </c>
      <c r="DW12" s="15">
        <v>0</v>
      </c>
      <c r="DX12" s="15">
        <v>0</v>
      </c>
      <c r="DY12" s="18">
        <f t="shared" si="41"/>
        <v>0</v>
      </c>
      <c r="DZ12" s="15">
        <v>0</v>
      </c>
      <c r="EA12" s="15">
        <v>0</v>
      </c>
      <c r="EB12" s="18">
        <f t="shared" si="42"/>
        <v>0</v>
      </c>
      <c r="EC12" s="15">
        <v>0</v>
      </c>
      <c r="ED12" s="15">
        <v>0</v>
      </c>
      <c r="EE12" s="18">
        <f t="shared" si="43"/>
        <v>0</v>
      </c>
      <c r="EF12" s="15">
        <v>0</v>
      </c>
      <c r="EG12" s="15">
        <v>0</v>
      </c>
      <c r="EH12" s="18">
        <f t="shared" si="44"/>
        <v>0</v>
      </c>
      <c r="EI12" s="15">
        <v>0</v>
      </c>
      <c r="EJ12" s="15">
        <v>0</v>
      </c>
      <c r="EK12" s="18">
        <f t="shared" si="45"/>
        <v>0</v>
      </c>
      <c r="EL12" s="15">
        <v>0</v>
      </c>
      <c r="EM12" s="15">
        <v>0</v>
      </c>
      <c r="EN12" s="18">
        <f t="shared" si="46"/>
        <v>0</v>
      </c>
      <c r="EO12" s="15">
        <v>0</v>
      </c>
      <c r="EP12" s="15">
        <v>0</v>
      </c>
      <c r="EQ12" s="18">
        <f t="shared" si="47"/>
        <v>0</v>
      </c>
      <c r="ER12" s="15">
        <v>0</v>
      </c>
      <c r="ES12" s="15">
        <v>0</v>
      </c>
      <c r="ET12" s="18">
        <f t="shared" si="48"/>
        <v>0</v>
      </c>
      <c r="EU12" s="15">
        <v>0</v>
      </c>
      <c r="EV12" s="15">
        <v>0</v>
      </c>
      <c r="EW12" s="18">
        <f t="shared" si="49"/>
        <v>0</v>
      </c>
      <c r="EX12" s="15">
        <v>0</v>
      </c>
      <c r="EY12" s="15">
        <v>0</v>
      </c>
      <c r="EZ12" s="18">
        <f t="shared" si="50"/>
        <v>0</v>
      </c>
      <c r="FA12" s="15">
        <v>0</v>
      </c>
      <c r="FB12" s="15">
        <v>0</v>
      </c>
    </row>
    <row r="13" spans="1:158" x14ac:dyDescent="0.4">
      <c r="A13" s="53"/>
      <c r="B13" s="11" t="s">
        <v>54</v>
      </c>
      <c r="C13" s="14"/>
      <c r="D13" s="15">
        <v>0</v>
      </c>
      <c r="E13" s="15">
        <v>0</v>
      </c>
      <c r="F13" s="18">
        <f t="shared" si="0"/>
        <v>0</v>
      </c>
      <c r="G13" s="15">
        <v>0</v>
      </c>
      <c r="H13" s="15">
        <v>0</v>
      </c>
      <c r="I13" s="18">
        <f t="shared" si="1"/>
        <v>0</v>
      </c>
      <c r="J13" s="15">
        <v>0</v>
      </c>
      <c r="K13" s="15">
        <v>0</v>
      </c>
      <c r="L13" s="18">
        <f t="shared" si="2"/>
        <v>0</v>
      </c>
      <c r="M13" s="15">
        <v>0</v>
      </c>
      <c r="N13" s="15">
        <v>0</v>
      </c>
      <c r="O13" s="18">
        <f t="shared" si="3"/>
        <v>0</v>
      </c>
      <c r="P13" s="15">
        <v>0</v>
      </c>
      <c r="Q13" s="15">
        <v>0</v>
      </c>
      <c r="R13" s="18">
        <f t="shared" si="4"/>
        <v>0</v>
      </c>
      <c r="S13" s="15">
        <v>0</v>
      </c>
      <c r="T13" s="15">
        <v>0</v>
      </c>
      <c r="U13" s="18">
        <f t="shared" si="5"/>
        <v>0</v>
      </c>
      <c r="V13" s="15">
        <v>0</v>
      </c>
      <c r="W13" s="15">
        <v>0</v>
      </c>
      <c r="X13" s="18">
        <f t="shared" si="6"/>
        <v>0</v>
      </c>
      <c r="Y13" s="15">
        <v>0</v>
      </c>
      <c r="Z13" s="15">
        <v>0</v>
      </c>
      <c r="AA13" s="18">
        <f t="shared" si="7"/>
        <v>0</v>
      </c>
      <c r="AB13" s="15">
        <v>0</v>
      </c>
      <c r="AC13" s="15">
        <v>0</v>
      </c>
      <c r="AD13" s="18">
        <f t="shared" si="8"/>
        <v>0</v>
      </c>
      <c r="AE13" s="15">
        <v>0</v>
      </c>
      <c r="AF13" s="15">
        <v>0</v>
      </c>
      <c r="AG13" s="18">
        <f t="shared" si="9"/>
        <v>0</v>
      </c>
      <c r="AH13" s="15">
        <v>0</v>
      </c>
      <c r="AI13" s="15">
        <v>0</v>
      </c>
      <c r="AJ13" s="18">
        <f t="shared" si="10"/>
        <v>0</v>
      </c>
      <c r="AK13" s="15">
        <v>0</v>
      </c>
      <c r="AL13" s="15">
        <v>0</v>
      </c>
      <c r="AM13" s="18">
        <f t="shared" si="11"/>
        <v>0</v>
      </c>
      <c r="AN13" s="15">
        <v>0</v>
      </c>
      <c r="AO13" s="15">
        <v>0</v>
      </c>
      <c r="AP13" s="18">
        <f t="shared" si="12"/>
        <v>0</v>
      </c>
      <c r="AQ13" s="15">
        <v>0</v>
      </c>
      <c r="AR13" s="15">
        <v>0</v>
      </c>
      <c r="AS13" s="18">
        <f t="shared" si="13"/>
        <v>0</v>
      </c>
      <c r="AT13" s="15">
        <v>0</v>
      </c>
      <c r="AU13" s="15">
        <v>0</v>
      </c>
      <c r="AV13" s="18">
        <f t="shared" si="14"/>
        <v>0</v>
      </c>
      <c r="AW13" s="15">
        <v>0</v>
      </c>
      <c r="AX13" s="15">
        <v>0</v>
      </c>
      <c r="AY13" s="18">
        <f t="shared" si="15"/>
        <v>0</v>
      </c>
      <c r="AZ13" s="15">
        <v>0</v>
      </c>
      <c r="BA13" s="15">
        <v>0</v>
      </c>
      <c r="BB13" s="18">
        <f t="shared" si="16"/>
        <v>0</v>
      </c>
      <c r="BC13" s="15">
        <v>0</v>
      </c>
      <c r="BD13" s="15">
        <v>0</v>
      </c>
      <c r="BE13" s="18">
        <f t="shared" si="17"/>
        <v>0</v>
      </c>
      <c r="BF13" s="15">
        <v>0</v>
      </c>
      <c r="BG13" s="15">
        <v>0</v>
      </c>
      <c r="BH13" s="18">
        <f t="shared" si="18"/>
        <v>0</v>
      </c>
      <c r="BI13" s="15">
        <v>0</v>
      </c>
      <c r="BJ13" s="15">
        <v>0</v>
      </c>
      <c r="BK13" s="18">
        <f t="shared" si="19"/>
        <v>0</v>
      </c>
      <c r="BL13" s="15">
        <v>0</v>
      </c>
      <c r="BM13" s="15">
        <v>0</v>
      </c>
      <c r="BN13" s="18">
        <f t="shared" si="20"/>
        <v>0</v>
      </c>
      <c r="BO13" s="15">
        <v>0</v>
      </c>
      <c r="BP13" s="15">
        <v>0</v>
      </c>
      <c r="BQ13" s="18">
        <f t="shared" si="21"/>
        <v>0</v>
      </c>
      <c r="BR13" s="15">
        <v>0</v>
      </c>
      <c r="BS13" s="15">
        <v>0</v>
      </c>
      <c r="BT13" s="18">
        <f t="shared" si="22"/>
        <v>0</v>
      </c>
      <c r="BU13" s="15">
        <v>0</v>
      </c>
      <c r="BV13" s="15">
        <v>0</v>
      </c>
      <c r="BW13" s="18">
        <f t="shared" si="23"/>
        <v>0</v>
      </c>
      <c r="BX13" s="15">
        <v>0</v>
      </c>
      <c r="BY13" s="15">
        <v>0</v>
      </c>
      <c r="BZ13" s="18">
        <f t="shared" si="24"/>
        <v>0</v>
      </c>
      <c r="CA13" s="15">
        <v>0</v>
      </c>
      <c r="CB13" s="15">
        <v>0</v>
      </c>
      <c r="CC13" s="18">
        <f t="shared" si="25"/>
        <v>0</v>
      </c>
      <c r="CD13" s="15">
        <v>0</v>
      </c>
      <c r="CE13" s="15">
        <v>0</v>
      </c>
      <c r="CF13" s="18">
        <f t="shared" si="26"/>
        <v>0</v>
      </c>
      <c r="CG13" s="15">
        <v>0</v>
      </c>
      <c r="CH13" s="15">
        <v>0</v>
      </c>
      <c r="CI13" s="18">
        <f t="shared" si="27"/>
        <v>0</v>
      </c>
      <c r="CJ13" s="15">
        <v>0</v>
      </c>
      <c r="CK13" s="15">
        <v>0</v>
      </c>
      <c r="CL13" s="18">
        <f t="shared" si="28"/>
        <v>0</v>
      </c>
      <c r="CM13" s="15">
        <v>0</v>
      </c>
      <c r="CN13" s="15">
        <v>0</v>
      </c>
      <c r="CO13" s="18">
        <f t="shared" si="29"/>
        <v>0</v>
      </c>
      <c r="CP13" s="15">
        <v>0</v>
      </c>
      <c r="CQ13" s="15">
        <v>0</v>
      </c>
      <c r="CR13" s="18">
        <f t="shared" si="30"/>
        <v>0</v>
      </c>
      <c r="CS13" s="15">
        <v>0</v>
      </c>
      <c r="CT13" s="15">
        <v>0</v>
      </c>
      <c r="CU13" s="18">
        <f t="shared" si="31"/>
        <v>0</v>
      </c>
      <c r="CV13" s="15">
        <v>0</v>
      </c>
      <c r="CW13" s="15">
        <v>0</v>
      </c>
      <c r="CX13" s="18">
        <f t="shared" si="32"/>
        <v>0</v>
      </c>
      <c r="CY13" s="15">
        <v>0</v>
      </c>
      <c r="CZ13" s="15">
        <v>0</v>
      </c>
      <c r="DA13" s="18">
        <f t="shared" si="33"/>
        <v>0</v>
      </c>
      <c r="DB13" s="15">
        <v>0</v>
      </c>
      <c r="DC13" s="15">
        <v>0</v>
      </c>
      <c r="DD13" s="18">
        <f t="shared" si="34"/>
        <v>0</v>
      </c>
      <c r="DE13" s="15">
        <v>0</v>
      </c>
      <c r="DF13" s="15">
        <v>0</v>
      </c>
      <c r="DG13" s="18">
        <f t="shared" si="35"/>
        <v>0</v>
      </c>
      <c r="DH13" s="15">
        <v>0</v>
      </c>
      <c r="DI13" s="15">
        <v>0</v>
      </c>
      <c r="DJ13" s="18">
        <f t="shared" si="36"/>
        <v>0</v>
      </c>
      <c r="DK13" s="15">
        <v>0</v>
      </c>
      <c r="DL13" s="15">
        <v>0</v>
      </c>
      <c r="DM13" s="18">
        <f t="shared" si="37"/>
        <v>0</v>
      </c>
      <c r="DN13" s="15">
        <v>0</v>
      </c>
      <c r="DO13" s="15">
        <v>0</v>
      </c>
      <c r="DP13" s="18">
        <f t="shared" si="38"/>
        <v>0</v>
      </c>
      <c r="DQ13" s="15">
        <v>0</v>
      </c>
      <c r="DR13" s="15">
        <v>0</v>
      </c>
      <c r="DS13" s="18">
        <f t="shared" si="39"/>
        <v>0</v>
      </c>
      <c r="DT13" s="15">
        <v>0</v>
      </c>
      <c r="DU13" s="15">
        <v>0</v>
      </c>
      <c r="DV13" s="18">
        <f t="shared" si="40"/>
        <v>0</v>
      </c>
      <c r="DW13" s="15">
        <v>0</v>
      </c>
      <c r="DX13" s="15">
        <v>0</v>
      </c>
      <c r="DY13" s="18">
        <f t="shared" si="41"/>
        <v>0</v>
      </c>
      <c r="DZ13" s="15">
        <v>0</v>
      </c>
      <c r="EA13" s="15">
        <v>0</v>
      </c>
      <c r="EB13" s="18">
        <f t="shared" si="42"/>
        <v>0</v>
      </c>
      <c r="EC13" s="15">
        <v>0</v>
      </c>
      <c r="ED13" s="15">
        <v>0</v>
      </c>
      <c r="EE13" s="18">
        <f t="shared" si="43"/>
        <v>0</v>
      </c>
      <c r="EF13" s="15">
        <v>0</v>
      </c>
      <c r="EG13" s="15">
        <v>0</v>
      </c>
      <c r="EH13" s="18">
        <f t="shared" si="44"/>
        <v>0</v>
      </c>
      <c r="EI13" s="15">
        <v>0</v>
      </c>
      <c r="EJ13" s="15">
        <v>0</v>
      </c>
      <c r="EK13" s="18">
        <f t="shared" si="45"/>
        <v>0</v>
      </c>
      <c r="EL13" s="15">
        <v>0</v>
      </c>
      <c r="EM13" s="15">
        <v>0</v>
      </c>
      <c r="EN13" s="18">
        <f t="shared" si="46"/>
        <v>0</v>
      </c>
      <c r="EO13" s="15">
        <v>0</v>
      </c>
      <c r="EP13" s="15">
        <v>0</v>
      </c>
      <c r="EQ13" s="18">
        <f t="shared" si="47"/>
        <v>0</v>
      </c>
      <c r="ER13" s="15">
        <v>0</v>
      </c>
      <c r="ES13" s="15">
        <v>0</v>
      </c>
      <c r="ET13" s="18">
        <f t="shared" si="48"/>
        <v>0</v>
      </c>
      <c r="EU13" s="15">
        <v>0</v>
      </c>
      <c r="EV13" s="15">
        <v>0</v>
      </c>
      <c r="EW13" s="18">
        <f t="shared" si="49"/>
        <v>0</v>
      </c>
      <c r="EX13" s="15">
        <v>0</v>
      </c>
      <c r="EY13" s="15">
        <v>0</v>
      </c>
      <c r="EZ13" s="18">
        <f t="shared" si="50"/>
        <v>0</v>
      </c>
      <c r="FA13" s="15">
        <v>0</v>
      </c>
      <c r="FB13" s="15">
        <v>0</v>
      </c>
    </row>
    <row r="14" spans="1:158" x14ac:dyDescent="0.4">
      <c r="A14" s="53"/>
      <c r="B14" s="11" t="s">
        <v>65</v>
      </c>
      <c r="C14" s="14"/>
      <c r="D14" s="15">
        <v>0</v>
      </c>
      <c r="E14" s="15">
        <v>0</v>
      </c>
      <c r="F14" s="18">
        <f t="shared" si="0"/>
        <v>0</v>
      </c>
      <c r="G14" s="15">
        <v>0</v>
      </c>
      <c r="H14" s="15">
        <v>0</v>
      </c>
      <c r="I14" s="18">
        <f t="shared" si="1"/>
        <v>0</v>
      </c>
      <c r="J14" s="15">
        <v>0</v>
      </c>
      <c r="K14" s="15">
        <v>0</v>
      </c>
      <c r="L14" s="18">
        <f t="shared" si="2"/>
        <v>0</v>
      </c>
      <c r="M14" s="15">
        <v>0</v>
      </c>
      <c r="N14" s="15">
        <v>0</v>
      </c>
      <c r="O14" s="18">
        <f t="shared" si="3"/>
        <v>0</v>
      </c>
      <c r="P14" s="15">
        <v>0</v>
      </c>
      <c r="Q14" s="15">
        <v>0</v>
      </c>
      <c r="R14" s="18">
        <f t="shared" si="4"/>
        <v>0</v>
      </c>
      <c r="S14" s="15">
        <v>0</v>
      </c>
      <c r="T14" s="15">
        <v>0</v>
      </c>
      <c r="U14" s="18">
        <f t="shared" si="5"/>
        <v>0</v>
      </c>
      <c r="V14" s="15">
        <v>0</v>
      </c>
      <c r="W14" s="15">
        <v>0</v>
      </c>
      <c r="X14" s="18">
        <f t="shared" si="6"/>
        <v>0</v>
      </c>
      <c r="Y14" s="15">
        <v>0</v>
      </c>
      <c r="Z14" s="15">
        <v>0</v>
      </c>
      <c r="AA14" s="18">
        <f t="shared" si="7"/>
        <v>0</v>
      </c>
      <c r="AB14" s="15">
        <v>0</v>
      </c>
      <c r="AC14" s="15">
        <v>0</v>
      </c>
      <c r="AD14" s="18">
        <f t="shared" si="8"/>
        <v>0</v>
      </c>
      <c r="AE14" s="15">
        <v>0</v>
      </c>
      <c r="AF14" s="15">
        <v>0</v>
      </c>
      <c r="AG14" s="18">
        <f t="shared" si="9"/>
        <v>0</v>
      </c>
      <c r="AH14" s="15">
        <v>0</v>
      </c>
      <c r="AI14" s="15">
        <v>0</v>
      </c>
      <c r="AJ14" s="18">
        <f t="shared" si="10"/>
        <v>0</v>
      </c>
      <c r="AK14" s="15">
        <v>0</v>
      </c>
      <c r="AL14" s="15">
        <v>0</v>
      </c>
      <c r="AM14" s="18">
        <f t="shared" si="11"/>
        <v>0</v>
      </c>
      <c r="AN14" s="15">
        <v>0</v>
      </c>
      <c r="AO14" s="15">
        <v>0</v>
      </c>
      <c r="AP14" s="18">
        <f t="shared" si="12"/>
        <v>0</v>
      </c>
      <c r="AQ14" s="15">
        <v>0</v>
      </c>
      <c r="AR14" s="15">
        <v>0</v>
      </c>
      <c r="AS14" s="18">
        <f t="shared" si="13"/>
        <v>0</v>
      </c>
      <c r="AT14" s="15">
        <v>0</v>
      </c>
      <c r="AU14" s="15">
        <v>0</v>
      </c>
      <c r="AV14" s="18">
        <f t="shared" si="14"/>
        <v>0</v>
      </c>
      <c r="AW14" s="15">
        <v>0</v>
      </c>
      <c r="AX14" s="15">
        <v>0</v>
      </c>
      <c r="AY14" s="18">
        <f t="shared" si="15"/>
        <v>0</v>
      </c>
      <c r="AZ14" s="15">
        <v>0</v>
      </c>
      <c r="BA14" s="15">
        <v>0</v>
      </c>
      <c r="BB14" s="18">
        <f t="shared" si="16"/>
        <v>0</v>
      </c>
      <c r="BC14" s="15">
        <v>0</v>
      </c>
      <c r="BD14" s="15">
        <v>0</v>
      </c>
      <c r="BE14" s="18">
        <f t="shared" si="17"/>
        <v>0</v>
      </c>
      <c r="BF14" s="15">
        <v>0</v>
      </c>
      <c r="BG14" s="15">
        <v>0</v>
      </c>
      <c r="BH14" s="18">
        <f t="shared" si="18"/>
        <v>0</v>
      </c>
      <c r="BI14" s="15">
        <v>0</v>
      </c>
      <c r="BJ14" s="15">
        <v>0</v>
      </c>
      <c r="BK14" s="18">
        <f t="shared" si="19"/>
        <v>0</v>
      </c>
      <c r="BL14" s="15">
        <v>0</v>
      </c>
      <c r="BM14" s="15">
        <v>0</v>
      </c>
      <c r="BN14" s="18">
        <f t="shared" si="20"/>
        <v>0</v>
      </c>
      <c r="BO14" s="15">
        <v>0</v>
      </c>
      <c r="BP14" s="15">
        <v>0</v>
      </c>
      <c r="BQ14" s="18">
        <f t="shared" si="21"/>
        <v>0</v>
      </c>
      <c r="BR14" s="15">
        <v>0</v>
      </c>
      <c r="BS14" s="15">
        <v>0</v>
      </c>
      <c r="BT14" s="18">
        <f t="shared" si="22"/>
        <v>0</v>
      </c>
      <c r="BU14" s="15">
        <v>0</v>
      </c>
      <c r="BV14" s="15">
        <v>0</v>
      </c>
      <c r="BW14" s="18">
        <f t="shared" si="23"/>
        <v>0</v>
      </c>
      <c r="BX14" s="15">
        <v>0</v>
      </c>
      <c r="BY14" s="15">
        <v>0</v>
      </c>
      <c r="BZ14" s="18">
        <f t="shared" si="24"/>
        <v>0</v>
      </c>
      <c r="CA14" s="15">
        <v>0</v>
      </c>
      <c r="CB14" s="15">
        <v>0</v>
      </c>
      <c r="CC14" s="18">
        <f t="shared" si="25"/>
        <v>0</v>
      </c>
      <c r="CD14" s="15">
        <v>0</v>
      </c>
      <c r="CE14" s="15">
        <v>0</v>
      </c>
      <c r="CF14" s="18">
        <f t="shared" si="26"/>
        <v>0</v>
      </c>
      <c r="CG14" s="15">
        <v>0</v>
      </c>
      <c r="CH14" s="15">
        <v>0</v>
      </c>
      <c r="CI14" s="18">
        <f t="shared" si="27"/>
        <v>0</v>
      </c>
      <c r="CJ14" s="15">
        <v>0</v>
      </c>
      <c r="CK14" s="15">
        <v>0</v>
      </c>
      <c r="CL14" s="18">
        <f t="shared" si="28"/>
        <v>0</v>
      </c>
      <c r="CM14" s="15">
        <v>0</v>
      </c>
      <c r="CN14" s="15">
        <v>0</v>
      </c>
      <c r="CO14" s="18">
        <f t="shared" si="29"/>
        <v>0</v>
      </c>
      <c r="CP14" s="15">
        <v>0</v>
      </c>
      <c r="CQ14" s="15">
        <v>0</v>
      </c>
      <c r="CR14" s="18">
        <f t="shared" si="30"/>
        <v>0</v>
      </c>
      <c r="CS14" s="15">
        <v>0</v>
      </c>
      <c r="CT14" s="15">
        <v>0</v>
      </c>
      <c r="CU14" s="18">
        <f t="shared" si="31"/>
        <v>0</v>
      </c>
      <c r="CV14" s="15">
        <v>0</v>
      </c>
      <c r="CW14" s="15">
        <v>0</v>
      </c>
      <c r="CX14" s="18">
        <f t="shared" si="32"/>
        <v>0</v>
      </c>
      <c r="CY14" s="15">
        <v>0</v>
      </c>
      <c r="CZ14" s="15">
        <v>0</v>
      </c>
      <c r="DA14" s="18">
        <f t="shared" si="33"/>
        <v>0</v>
      </c>
      <c r="DB14" s="15">
        <v>0</v>
      </c>
      <c r="DC14" s="15">
        <v>0</v>
      </c>
      <c r="DD14" s="18">
        <f t="shared" si="34"/>
        <v>0</v>
      </c>
      <c r="DE14" s="15">
        <v>0</v>
      </c>
      <c r="DF14" s="15">
        <v>0</v>
      </c>
      <c r="DG14" s="18">
        <f t="shared" si="35"/>
        <v>0</v>
      </c>
      <c r="DH14" s="15">
        <v>0</v>
      </c>
      <c r="DI14" s="15">
        <v>0</v>
      </c>
      <c r="DJ14" s="18">
        <f t="shared" si="36"/>
        <v>0</v>
      </c>
      <c r="DK14" s="15">
        <v>0</v>
      </c>
      <c r="DL14" s="15">
        <v>0</v>
      </c>
      <c r="DM14" s="18">
        <f t="shared" si="37"/>
        <v>0</v>
      </c>
      <c r="DN14" s="15">
        <v>0</v>
      </c>
      <c r="DO14" s="15">
        <v>0</v>
      </c>
      <c r="DP14" s="18">
        <f t="shared" si="38"/>
        <v>0</v>
      </c>
      <c r="DQ14" s="15">
        <v>0</v>
      </c>
      <c r="DR14" s="15">
        <v>0</v>
      </c>
      <c r="DS14" s="18">
        <f t="shared" si="39"/>
        <v>0</v>
      </c>
      <c r="DT14" s="15">
        <v>0</v>
      </c>
      <c r="DU14" s="15">
        <v>0</v>
      </c>
      <c r="DV14" s="18">
        <f t="shared" si="40"/>
        <v>0</v>
      </c>
      <c r="DW14" s="15">
        <v>0</v>
      </c>
      <c r="DX14" s="15">
        <v>0</v>
      </c>
      <c r="DY14" s="18">
        <f t="shared" si="41"/>
        <v>0</v>
      </c>
      <c r="DZ14" s="15">
        <v>0</v>
      </c>
      <c r="EA14" s="15">
        <v>0</v>
      </c>
      <c r="EB14" s="18">
        <f t="shared" si="42"/>
        <v>0</v>
      </c>
      <c r="EC14" s="15">
        <v>0</v>
      </c>
      <c r="ED14" s="15">
        <v>0</v>
      </c>
      <c r="EE14" s="18">
        <f t="shared" si="43"/>
        <v>0</v>
      </c>
      <c r="EF14" s="15">
        <v>0</v>
      </c>
      <c r="EG14" s="15">
        <v>0</v>
      </c>
      <c r="EH14" s="18">
        <f t="shared" si="44"/>
        <v>0</v>
      </c>
      <c r="EI14" s="15">
        <v>0</v>
      </c>
      <c r="EJ14" s="15">
        <v>0</v>
      </c>
      <c r="EK14" s="18">
        <f t="shared" si="45"/>
        <v>0</v>
      </c>
      <c r="EL14" s="15">
        <v>0</v>
      </c>
      <c r="EM14" s="15">
        <v>0</v>
      </c>
      <c r="EN14" s="18">
        <f t="shared" si="46"/>
        <v>0</v>
      </c>
      <c r="EO14" s="15">
        <v>0</v>
      </c>
      <c r="EP14" s="15">
        <v>0</v>
      </c>
      <c r="EQ14" s="18">
        <f t="shared" si="47"/>
        <v>0</v>
      </c>
      <c r="ER14" s="15">
        <v>0</v>
      </c>
      <c r="ES14" s="15">
        <v>0</v>
      </c>
      <c r="ET14" s="18">
        <f t="shared" si="48"/>
        <v>0</v>
      </c>
      <c r="EU14" s="15">
        <v>0</v>
      </c>
      <c r="EV14" s="15">
        <v>0</v>
      </c>
      <c r="EW14" s="18">
        <f t="shared" si="49"/>
        <v>0</v>
      </c>
      <c r="EX14" s="15">
        <v>0</v>
      </c>
      <c r="EY14" s="15">
        <v>0</v>
      </c>
      <c r="EZ14" s="18">
        <f t="shared" si="50"/>
        <v>0</v>
      </c>
      <c r="FA14" s="15">
        <v>0</v>
      </c>
      <c r="FB14" s="15">
        <v>0</v>
      </c>
    </row>
    <row r="15" spans="1:158" x14ac:dyDescent="0.4">
      <c r="A15" s="53" t="s">
        <v>56</v>
      </c>
      <c r="B15" s="11" t="s">
        <v>62</v>
      </c>
      <c r="C15" s="14"/>
      <c r="D15" s="15">
        <v>0</v>
      </c>
      <c r="E15" s="15">
        <v>0</v>
      </c>
      <c r="F15" s="18">
        <f t="shared" si="0"/>
        <v>0</v>
      </c>
      <c r="G15" s="15">
        <v>0</v>
      </c>
      <c r="H15" s="15">
        <v>0</v>
      </c>
      <c r="I15" s="18">
        <f t="shared" si="1"/>
        <v>0</v>
      </c>
      <c r="J15" s="15">
        <v>0</v>
      </c>
      <c r="K15" s="15">
        <v>0</v>
      </c>
      <c r="L15" s="18">
        <f t="shared" si="2"/>
        <v>0</v>
      </c>
      <c r="M15" s="15">
        <v>0</v>
      </c>
      <c r="N15" s="15">
        <v>0</v>
      </c>
      <c r="O15" s="18">
        <f t="shared" si="3"/>
        <v>0</v>
      </c>
      <c r="P15" s="15">
        <v>0</v>
      </c>
      <c r="Q15" s="15">
        <v>0</v>
      </c>
      <c r="R15" s="18">
        <f t="shared" si="4"/>
        <v>0</v>
      </c>
      <c r="S15" s="15">
        <v>0</v>
      </c>
      <c r="T15" s="15">
        <v>0</v>
      </c>
      <c r="U15" s="18">
        <f t="shared" si="5"/>
        <v>0</v>
      </c>
      <c r="V15" s="15">
        <v>0</v>
      </c>
      <c r="W15" s="15">
        <v>0</v>
      </c>
      <c r="X15" s="18">
        <f t="shared" si="6"/>
        <v>0</v>
      </c>
      <c r="Y15" s="15">
        <v>0</v>
      </c>
      <c r="Z15" s="15">
        <v>0</v>
      </c>
      <c r="AA15" s="18">
        <f t="shared" si="7"/>
        <v>0</v>
      </c>
      <c r="AB15" s="15">
        <v>0</v>
      </c>
      <c r="AC15" s="15">
        <v>0</v>
      </c>
      <c r="AD15" s="18">
        <f t="shared" si="8"/>
        <v>0</v>
      </c>
      <c r="AE15" s="15">
        <v>0</v>
      </c>
      <c r="AF15" s="15">
        <v>0</v>
      </c>
      <c r="AG15" s="18">
        <f t="shared" si="9"/>
        <v>0</v>
      </c>
      <c r="AH15" s="15">
        <v>0</v>
      </c>
      <c r="AI15" s="15">
        <v>0</v>
      </c>
      <c r="AJ15" s="18">
        <f t="shared" si="10"/>
        <v>0</v>
      </c>
      <c r="AK15" s="15">
        <v>0</v>
      </c>
      <c r="AL15" s="15">
        <v>0</v>
      </c>
      <c r="AM15" s="18">
        <f t="shared" si="11"/>
        <v>0</v>
      </c>
      <c r="AN15" s="15">
        <v>0</v>
      </c>
      <c r="AO15" s="15">
        <v>0</v>
      </c>
      <c r="AP15" s="18">
        <f t="shared" si="12"/>
        <v>0</v>
      </c>
      <c r="AQ15" s="15">
        <v>0</v>
      </c>
      <c r="AR15" s="15">
        <v>0</v>
      </c>
      <c r="AS15" s="18">
        <f t="shared" si="13"/>
        <v>0</v>
      </c>
      <c r="AT15" s="15">
        <v>0</v>
      </c>
      <c r="AU15" s="15">
        <v>0</v>
      </c>
      <c r="AV15" s="18">
        <f t="shared" si="14"/>
        <v>0</v>
      </c>
      <c r="AW15" s="15">
        <v>0</v>
      </c>
      <c r="AX15" s="15">
        <v>0</v>
      </c>
      <c r="AY15" s="18">
        <f t="shared" si="15"/>
        <v>0</v>
      </c>
      <c r="AZ15" s="15">
        <v>0</v>
      </c>
      <c r="BA15" s="15">
        <v>0</v>
      </c>
      <c r="BB15" s="18">
        <f t="shared" si="16"/>
        <v>0</v>
      </c>
      <c r="BC15" s="15">
        <v>0</v>
      </c>
      <c r="BD15" s="15">
        <v>0</v>
      </c>
      <c r="BE15" s="18">
        <f t="shared" si="17"/>
        <v>0</v>
      </c>
      <c r="BF15" s="15">
        <v>0</v>
      </c>
      <c r="BG15" s="15">
        <v>0</v>
      </c>
      <c r="BH15" s="18">
        <f t="shared" si="18"/>
        <v>0</v>
      </c>
      <c r="BI15" s="15">
        <v>0</v>
      </c>
      <c r="BJ15" s="15">
        <v>0</v>
      </c>
      <c r="BK15" s="18">
        <f t="shared" si="19"/>
        <v>0</v>
      </c>
      <c r="BL15" s="15">
        <v>0</v>
      </c>
      <c r="BM15" s="15">
        <v>0</v>
      </c>
      <c r="BN15" s="18">
        <f t="shared" si="20"/>
        <v>0</v>
      </c>
      <c r="BO15" s="15">
        <v>0</v>
      </c>
      <c r="BP15" s="15">
        <v>0</v>
      </c>
      <c r="BQ15" s="18">
        <f t="shared" si="21"/>
        <v>0</v>
      </c>
      <c r="BR15" s="15">
        <v>0</v>
      </c>
      <c r="BS15" s="15">
        <v>0</v>
      </c>
      <c r="BT15" s="18">
        <f t="shared" si="22"/>
        <v>0</v>
      </c>
      <c r="BU15" s="15">
        <v>0</v>
      </c>
      <c r="BV15" s="15">
        <v>0</v>
      </c>
      <c r="BW15" s="18">
        <f t="shared" si="23"/>
        <v>0</v>
      </c>
      <c r="BX15" s="15">
        <v>0</v>
      </c>
      <c r="BY15" s="15">
        <v>0</v>
      </c>
      <c r="BZ15" s="18">
        <f t="shared" si="24"/>
        <v>0</v>
      </c>
      <c r="CA15" s="15">
        <v>0</v>
      </c>
      <c r="CB15" s="15">
        <v>0</v>
      </c>
      <c r="CC15" s="18">
        <f t="shared" si="25"/>
        <v>0</v>
      </c>
      <c r="CD15" s="15">
        <v>0</v>
      </c>
      <c r="CE15" s="15">
        <v>0</v>
      </c>
      <c r="CF15" s="18">
        <f t="shared" si="26"/>
        <v>0</v>
      </c>
      <c r="CG15" s="15">
        <v>0</v>
      </c>
      <c r="CH15" s="15">
        <v>0</v>
      </c>
      <c r="CI15" s="18">
        <f t="shared" si="27"/>
        <v>0</v>
      </c>
      <c r="CJ15" s="15">
        <v>0</v>
      </c>
      <c r="CK15" s="15">
        <v>0</v>
      </c>
      <c r="CL15" s="18">
        <f t="shared" si="28"/>
        <v>0</v>
      </c>
      <c r="CM15" s="15">
        <v>0</v>
      </c>
      <c r="CN15" s="15">
        <v>0</v>
      </c>
      <c r="CO15" s="18">
        <f t="shared" si="29"/>
        <v>0</v>
      </c>
      <c r="CP15" s="15">
        <v>0</v>
      </c>
      <c r="CQ15" s="15">
        <v>0</v>
      </c>
      <c r="CR15" s="18">
        <f t="shared" si="30"/>
        <v>0</v>
      </c>
      <c r="CS15" s="15">
        <v>0</v>
      </c>
      <c r="CT15" s="15">
        <v>0</v>
      </c>
      <c r="CU15" s="18">
        <f t="shared" si="31"/>
        <v>0</v>
      </c>
      <c r="CV15" s="15">
        <v>0</v>
      </c>
      <c r="CW15" s="15">
        <v>0</v>
      </c>
      <c r="CX15" s="18">
        <f t="shared" si="32"/>
        <v>0</v>
      </c>
      <c r="CY15" s="15">
        <v>0</v>
      </c>
      <c r="CZ15" s="15">
        <v>0</v>
      </c>
      <c r="DA15" s="18">
        <f t="shared" si="33"/>
        <v>0</v>
      </c>
      <c r="DB15" s="15">
        <v>0</v>
      </c>
      <c r="DC15" s="15">
        <v>0</v>
      </c>
      <c r="DD15" s="18">
        <f t="shared" si="34"/>
        <v>0</v>
      </c>
      <c r="DE15" s="15">
        <v>0</v>
      </c>
      <c r="DF15" s="15">
        <v>0</v>
      </c>
      <c r="DG15" s="18">
        <f t="shared" si="35"/>
        <v>0</v>
      </c>
      <c r="DH15" s="15">
        <v>0</v>
      </c>
      <c r="DI15" s="15">
        <v>0</v>
      </c>
      <c r="DJ15" s="18">
        <f t="shared" si="36"/>
        <v>0</v>
      </c>
      <c r="DK15" s="15">
        <v>0</v>
      </c>
      <c r="DL15" s="15">
        <v>0</v>
      </c>
      <c r="DM15" s="18">
        <f t="shared" si="37"/>
        <v>0</v>
      </c>
      <c r="DN15" s="15">
        <v>0</v>
      </c>
      <c r="DO15" s="15">
        <v>0</v>
      </c>
      <c r="DP15" s="18">
        <f t="shared" si="38"/>
        <v>0</v>
      </c>
      <c r="DQ15" s="15">
        <v>0</v>
      </c>
      <c r="DR15" s="15">
        <v>0</v>
      </c>
      <c r="DS15" s="18">
        <f t="shared" si="39"/>
        <v>0</v>
      </c>
      <c r="DT15" s="15">
        <v>0</v>
      </c>
      <c r="DU15" s="15">
        <v>0</v>
      </c>
      <c r="DV15" s="18">
        <f t="shared" si="40"/>
        <v>0</v>
      </c>
      <c r="DW15" s="15">
        <v>0</v>
      </c>
      <c r="DX15" s="15">
        <v>0</v>
      </c>
      <c r="DY15" s="18">
        <f t="shared" si="41"/>
        <v>0</v>
      </c>
      <c r="DZ15" s="15">
        <v>0</v>
      </c>
      <c r="EA15" s="15">
        <v>0</v>
      </c>
      <c r="EB15" s="18">
        <f t="shared" si="42"/>
        <v>0</v>
      </c>
      <c r="EC15" s="15">
        <v>0</v>
      </c>
      <c r="ED15" s="15">
        <v>0</v>
      </c>
      <c r="EE15" s="18">
        <f t="shared" si="43"/>
        <v>0</v>
      </c>
      <c r="EF15" s="15">
        <v>0</v>
      </c>
      <c r="EG15" s="15">
        <v>0</v>
      </c>
      <c r="EH15" s="18">
        <f t="shared" si="44"/>
        <v>0</v>
      </c>
      <c r="EI15" s="15">
        <v>0</v>
      </c>
      <c r="EJ15" s="15">
        <v>0</v>
      </c>
      <c r="EK15" s="18">
        <f t="shared" si="45"/>
        <v>0</v>
      </c>
      <c r="EL15" s="15">
        <v>0</v>
      </c>
      <c r="EM15" s="15">
        <v>0</v>
      </c>
      <c r="EN15" s="18">
        <f t="shared" si="46"/>
        <v>0</v>
      </c>
      <c r="EO15" s="15">
        <v>0</v>
      </c>
      <c r="EP15" s="15">
        <v>0</v>
      </c>
      <c r="EQ15" s="18">
        <f t="shared" si="47"/>
        <v>0</v>
      </c>
      <c r="ER15" s="15">
        <v>0</v>
      </c>
      <c r="ES15" s="15">
        <v>0</v>
      </c>
      <c r="ET15" s="18">
        <f t="shared" si="48"/>
        <v>0</v>
      </c>
      <c r="EU15" s="15">
        <v>0</v>
      </c>
      <c r="EV15" s="15">
        <v>0</v>
      </c>
      <c r="EW15" s="18">
        <f t="shared" si="49"/>
        <v>0</v>
      </c>
      <c r="EX15" s="15">
        <v>0</v>
      </c>
      <c r="EY15" s="15">
        <v>0</v>
      </c>
      <c r="EZ15" s="18">
        <f t="shared" si="50"/>
        <v>0</v>
      </c>
      <c r="FA15" s="15">
        <v>0</v>
      </c>
      <c r="FB15" s="15">
        <v>0</v>
      </c>
    </row>
    <row r="16" spans="1:158" x14ac:dyDescent="0.4">
      <c r="A16" s="53"/>
      <c r="B16" s="11" t="s">
        <v>54</v>
      </c>
      <c r="C16" s="14"/>
      <c r="D16" s="15">
        <v>0</v>
      </c>
      <c r="E16" s="15">
        <v>0</v>
      </c>
      <c r="F16" s="18">
        <f t="shared" si="0"/>
        <v>0</v>
      </c>
      <c r="G16" s="15">
        <v>0</v>
      </c>
      <c r="H16" s="15">
        <v>0</v>
      </c>
      <c r="I16" s="18">
        <f t="shared" si="1"/>
        <v>0</v>
      </c>
      <c r="J16" s="15">
        <v>0</v>
      </c>
      <c r="K16" s="15">
        <v>0</v>
      </c>
      <c r="L16" s="18">
        <f t="shared" si="2"/>
        <v>0</v>
      </c>
      <c r="M16" s="15">
        <v>0</v>
      </c>
      <c r="N16" s="15">
        <v>0</v>
      </c>
      <c r="O16" s="18">
        <f t="shared" si="3"/>
        <v>0</v>
      </c>
      <c r="P16" s="15">
        <v>0</v>
      </c>
      <c r="Q16" s="15">
        <v>0</v>
      </c>
      <c r="R16" s="18">
        <f t="shared" si="4"/>
        <v>0</v>
      </c>
      <c r="S16" s="15">
        <v>0</v>
      </c>
      <c r="T16" s="15">
        <v>0</v>
      </c>
      <c r="U16" s="18">
        <f t="shared" si="5"/>
        <v>0</v>
      </c>
      <c r="V16" s="15">
        <v>0</v>
      </c>
      <c r="W16" s="15">
        <v>0</v>
      </c>
      <c r="X16" s="18">
        <f t="shared" si="6"/>
        <v>0</v>
      </c>
      <c r="Y16" s="15">
        <v>0</v>
      </c>
      <c r="Z16" s="15">
        <v>0</v>
      </c>
      <c r="AA16" s="18">
        <f t="shared" si="7"/>
        <v>0</v>
      </c>
      <c r="AB16" s="15">
        <v>0</v>
      </c>
      <c r="AC16" s="15">
        <v>0</v>
      </c>
      <c r="AD16" s="18">
        <f t="shared" si="8"/>
        <v>0</v>
      </c>
      <c r="AE16" s="15">
        <v>0</v>
      </c>
      <c r="AF16" s="15">
        <v>0</v>
      </c>
      <c r="AG16" s="18">
        <f t="shared" si="9"/>
        <v>0</v>
      </c>
      <c r="AH16" s="15">
        <v>0</v>
      </c>
      <c r="AI16" s="15">
        <v>0</v>
      </c>
      <c r="AJ16" s="18">
        <f t="shared" si="10"/>
        <v>0</v>
      </c>
      <c r="AK16" s="15">
        <v>0</v>
      </c>
      <c r="AL16" s="15">
        <v>0</v>
      </c>
      <c r="AM16" s="18">
        <f t="shared" si="11"/>
        <v>0</v>
      </c>
      <c r="AN16" s="15">
        <v>0</v>
      </c>
      <c r="AO16" s="15">
        <v>0</v>
      </c>
      <c r="AP16" s="18">
        <f t="shared" si="12"/>
        <v>0</v>
      </c>
      <c r="AQ16" s="15">
        <v>0</v>
      </c>
      <c r="AR16" s="15">
        <v>0</v>
      </c>
      <c r="AS16" s="18">
        <f t="shared" si="13"/>
        <v>0</v>
      </c>
      <c r="AT16" s="15">
        <v>0</v>
      </c>
      <c r="AU16" s="15">
        <v>0</v>
      </c>
      <c r="AV16" s="18">
        <f t="shared" si="14"/>
        <v>0</v>
      </c>
      <c r="AW16" s="15">
        <v>0</v>
      </c>
      <c r="AX16" s="15">
        <v>0</v>
      </c>
      <c r="AY16" s="18">
        <f t="shared" si="15"/>
        <v>0</v>
      </c>
      <c r="AZ16" s="15">
        <v>0</v>
      </c>
      <c r="BA16" s="15">
        <v>0</v>
      </c>
      <c r="BB16" s="18">
        <f t="shared" si="16"/>
        <v>0</v>
      </c>
      <c r="BC16" s="15">
        <v>0</v>
      </c>
      <c r="BD16" s="15">
        <v>0</v>
      </c>
      <c r="BE16" s="18">
        <f t="shared" si="17"/>
        <v>0</v>
      </c>
      <c r="BF16" s="15">
        <v>0</v>
      </c>
      <c r="BG16" s="15">
        <v>0</v>
      </c>
      <c r="BH16" s="18">
        <f t="shared" si="18"/>
        <v>0</v>
      </c>
      <c r="BI16" s="15">
        <v>0</v>
      </c>
      <c r="BJ16" s="15">
        <v>0</v>
      </c>
      <c r="BK16" s="18">
        <f t="shared" si="19"/>
        <v>0</v>
      </c>
      <c r="BL16" s="15">
        <v>0</v>
      </c>
      <c r="BM16" s="15">
        <v>0</v>
      </c>
      <c r="BN16" s="18">
        <f t="shared" si="20"/>
        <v>0</v>
      </c>
      <c r="BO16" s="15">
        <v>0</v>
      </c>
      <c r="BP16" s="15">
        <v>0</v>
      </c>
      <c r="BQ16" s="18">
        <f t="shared" si="21"/>
        <v>0</v>
      </c>
      <c r="BR16" s="15">
        <v>0</v>
      </c>
      <c r="BS16" s="15">
        <v>0</v>
      </c>
      <c r="BT16" s="18">
        <f t="shared" si="22"/>
        <v>0</v>
      </c>
      <c r="BU16" s="15">
        <v>0</v>
      </c>
      <c r="BV16" s="15">
        <v>0</v>
      </c>
      <c r="BW16" s="18">
        <f t="shared" si="23"/>
        <v>0</v>
      </c>
      <c r="BX16" s="15">
        <v>0</v>
      </c>
      <c r="BY16" s="15">
        <v>0</v>
      </c>
      <c r="BZ16" s="18">
        <f t="shared" si="24"/>
        <v>0</v>
      </c>
      <c r="CA16" s="15">
        <v>0</v>
      </c>
      <c r="CB16" s="15">
        <v>0</v>
      </c>
      <c r="CC16" s="18">
        <f t="shared" si="25"/>
        <v>0</v>
      </c>
      <c r="CD16" s="15">
        <v>0</v>
      </c>
      <c r="CE16" s="15">
        <v>0</v>
      </c>
      <c r="CF16" s="18">
        <f t="shared" si="26"/>
        <v>0</v>
      </c>
      <c r="CG16" s="15">
        <v>0</v>
      </c>
      <c r="CH16" s="15">
        <v>0</v>
      </c>
      <c r="CI16" s="18">
        <f t="shared" si="27"/>
        <v>0</v>
      </c>
      <c r="CJ16" s="15">
        <v>0</v>
      </c>
      <c r="CK16" s="15">
        <v>0</v>
      </c>
      <c r="CL16" s="18">
        <f t="shared" si="28"/>
        <v>0</v>
      </c>
      <c r="CM16" s="15">
        <v>0</v>
      </c>
      <c r="CN16" s="15">
        <v>0</v>
      </c>
      <c r="CO16" s="18">
        <f t="shared" si="29"/>
        <v>0</v>
      </c>
      <c r="CP16" s="15">
        <v>0</v>
      </c>
      <c r="CQ16" s="15">
        <v>0</v>
      </c>
      <c r="CR16" s="18">
        <f t="shared" si="30"/>
        <v>0</v>
      </c>
      <c r="CS16" s="15">
        <v>0</v>
      </c>
      <c r="CT16" s="15">
        <v>0</v>
      </c>
      <c r="CU16" s="18">
        <f t="shared" si="31"/>
        <v>0</v>
      </c>
      <c r="CV16" s="15">
        <v>0</v>
      </c>
      <c r="CW16" s="15">
        <v>0</v>
      </c>
      <c r="CX16" s="18">
        <f t="shared" si="32"/>
        <v>0</v>
      </c>
      <c r="CY16" s="15">
        <v>0</v>
      </c>
      <c r="CZ16" s="15">
        <v>0</v>
      </c>
      <c r="DA16" s="18">
        <f t="shared" si="33"/>
        <v>0</v>
      </c>
      <c r="DB16" s="15">
        <v>0</v>
      </c>
      <c r="DC16" s="15">
        <v>0</v>
      </c>
      <c r="DD16" s="18">
        <f t="shared" si="34"/>
        <v>0</v>
      </c>
      <c r="DE16" s="15">
        <v>0</v>
      </c>
      <c r="DF16" s="15">
        <v>0</v>
      </c>
      <c r="DG16" s="18">
        <f t="shared" si="35"/>
        <v>0</v>
      </c>
      <c r="DH16" s="15">
        <v>0</v>
      </c>
      <c r="DI16" s="15">
        <v>0</v>
      </c>
      <c r="DJ16" s="18">
        <f t="shared" si="36"/>
        <v>0</v>
      </c>
      <c r="DK16" s="15">
        <v>0</v>
      </c>
      <c r="DL16" s="15">
        <v>0</v>
      </c>
      <c r="DM16" s="18">
        <f t="shared" si="37"/>
        <v>0</v>
      </c>
      <c r="DN16" s="15">
        <v>0</v>
      </c>
      <c r="DO16" s="15">
        <v>0</v>
      </c>
      <c r="DP16" s="18">
        <f t="shared" si="38"/>
        <v>0</v>
      </c>
      <c r="DQ16" s="15">
        <v>0</v>
      </c>
      <c r="DR16" s="15">
        <v>0</v>
      </c>
      <c r="DS16" s="18">
        <f t="shared" si="39"/>
        <v>0</v>
      </c>
      <c r="DT16" s="15">
        <v>0</v>
      </c>
      <c r="DU16" s="15">
        <v>0</v>
      </c>
      <c r="DV16" s="18">
        <f t="shared" si="40"/>
        <v>0</v>
      </c>
      <c r="DW16" s="15">
        <v>0</v>
      </c>
      <c r="DX16" s="15">
        <v>0</v>
      </c>
      <c r="DY16" s="18">
        <f t="shared" si="41"/>
        <v>0</v>
      </c>
      <c r="DZ16" s="15">
        <v>0</v>
      </c>
      <c r="EA16" s="15">
        <v>0</v>
      </c>
      <c r="EB16" s="18">
        <f t="shared" si="42"/>
        <v>0</v>
      </c>
      <c r="EC16" s="15">
        <v>0</v>
      </c>
      <c r="ED16" s="15">
        <v>0</v>
      </c>
      <c r="EE16" s="18">
        <f t="shared" si="43"/>
        <v>0</v>
      </c>
      <c r="EF16" s="15">
        <v>0</v>
      </c>
      <c r="EG16" s="15">
        <v>0</v>
      </c>
      <c r="EH16" s="18">
        <f t="shared" si="44"/>
        <v>0</v>
      </c>
      <c r="EI16" s="15">
        <v>0</v>
      </c>
      <c r="EJ16" s="15">
        <v>0</v>
      </c>
      <c r="EK16" s="18">
        <f t="shared" si="45"/>
        <v>0</v>
      </c>
      <c r="EL16" s="15">
        <v>0</v>
      </c>
      <c r="EM16" s="15">
        <v>0</v>
      </c>
      <c r="EN16" s="18">
        <f t="shared" si="46"/>
        <v>0</v>
      </c>
      <c r="EO16" s="15">
        <v>0</v>
      </c>
      <c r="EP16" s="15">
        <v>0</v>
      </c>
      <c r="EQ16" s="18">
        <f t="shared" si="47"/>
        <v>0</v>
      </c>
      <c r="ER16" s="15">
        <v>0</v>
      </c>
      <c r="ES16" s="15">
        <v>0</v>
      </c>
      <c r="ET16" s="18">
        <f t="shared" si="48"/>
        <v>0</v>
      </c>
      <c r="EU16" s="15">
        <v>0</v>
      </c>
      <c r="EV16" s="15">
        <v>0</v>
      </c>
      <c r="EW16" s="18">
        <f t="shared" si="49"/>
        <v>0</v>
      </c>
      <c r="EX16" s="15">
        <v>0</v>
      </c>
      <c r="EY16" s="15">
        <v>0</v>
      </c>
      <c r="EZ16" s="18">
        <f t="shared" si="50"/>
        <v>0</v>
      </c>
      <c r="FA16" s="15">
        <v>0</v>
      </c>
      <c r="FB16" s="15">
        <v>0</v>
      </c>
    </row>
    <row r="17" spans="1:161" x14ac:dyDescent="0.4">
      <c r="A17" s="53"/>
      <c r="B17" s="11" t="s">
        <v>65</v>
      </c>
      <c r="C17" s="14"/>
      <c r="D17" s="15">
        <v>0</v>
      </c>
      <c r="E17" s="15">
        <v>0</v>
      </c>
      <c r="F17" s="18">
        <f t="shared" si="0"/>
        <v>0</v>
      </c>
      <c r="G17" s="15">
        <v>0</v>
      </c>
      <c r="H17" s="15">
        <v>0</v>
      </c>
      <c r="I17" s="18">
        <f t="shared" si="1"/>
        <v>0</v>
      </c>
      <c r="J17" s="15">
        <v>0</v>
      </c>
      <c r="K17" s="15">
        <v>0</v>
      </c>
      <c r="L17" s="18">
        <f t="shared" si="2"/>
        <v>0</v>
      </c>
      <c r="M17" s="15">
        <v>0</v>
      </c>
      <c r="N17" s="15">
        <v>0</v>
      </c>
      <c r="O17" s="18">
        <f t="shared" si="3"/>
        <v>0</v>
      </c>
      <c r="P17" s="15">
        <v>0</v>
      </c>
      <c r="Q17" s="15">
        <v>0</v>
      </c>
      <c r="R17" s="18">
        <f t="shared" si="4"/>
        <v>0</v>
      </c>
      <c r="S17" s="15">
        <v>0</v>
      </c>
      <c r="T17" s="15">
        <v>0</v>
      </c>
      <c r="U17" s="18">
        <f t="shared" si="5"/>
        <v>0</v>
      </c>
      <c r="V17" s="15">
        <v>0</v>
      </c>
      <c r="W17" s="15">
        <v>0</v>
      </c>
      <c r="X17" s="18">
        <f t="shared" si="6"/>
        <v>0</v>
      </c>
      <c r="Y17" s="15">
        <v>0</v>
      </c>
      <c r="Z17" s="15">
        <v>0</v>
      </c>
      <c r="AA17" s="18">
        <f t="shared" si="7"/>
        <v>0</v>
      </c>
      <c r="AB17" s="15">
        <v>0</v>
      </c>
      <c r="AC17" s="15">
        <v>0</v>
      </c>
      <c r="AD17" s="18">
        <f t="shared" si="8"/>
        <v>0</v>
      </c>
      <c r="AE17" s="15">
        <v>0</v>
      </c>
      <c r="AF17" s="15">
        <v>0</v>
      </c>
      <c r="AG17" s="18">
        <f t="shared" si="9"/>
        <v>0</v>
      </c>
      <c r="AH17" s="15">
        <v>0</v>
      </c>
      <c r="AI17" s="15">
        <v>0</v>
      </c>
      <c r="AJ17" s="18">
        <f t="shared" si="10"/>
        <v>0</v>
      </c>
      <c r="AK17" s="15">
        <v>0</v>
      </c>
      <c r="AL17" s="15">
        <v>0</v>
      </c>
      <c r="AM17" s="18">
        <f t="shared" si="11"/>
        <v>0</v>
      </c>
      <c r="AN17" s="15">
        <v>0</v>
      </c>
      <c r="AO17" s="15">
        <v>0</v>
      </c>
      <c r="AP17" s="18">
        <f t="shared" si="12"/>
        <v>0</v>
      </c>
      <c r="AQ17" s="15">
        <v>0</v>
      </c>
      <c r="AR17" s="15">
        <v>0</v>
      </c>
      <c r="AS17" s="18">
        <f t="shared" si="13"/>
        <v>0</v>
      </c>
      <c r="AT17" s="15">
        <v>0</v>
      </c>
      <c r="AU17" s="15">
        <v>0</v>
      </c>
      <c r="AV17" s="18">
        <f t="shared" si="14"/>
        <v>0</v>
      </c>
      <c r="AW17" s="15">
        <v>0</v>
      </c>
      <c r="AX17" s="15">
        <v>0</v>
      </c>
      <c r="AY17" s="18">
        <f t="shared" si="15"/>
        <v>0</v>
      </c>
      <c r="AZ17" s="15">
        <v>0</v>
      </c>
      <c r="BA17" s="15">
        <v>0</v>
      </c>
      <c r="BB17" s="18">
        <f t="shared" si="16"/>
        <v>0</v>
      </c>
      <c r="BC17" s="15">
        <v>0</v>
      </c>
      <c r="BD17" s="15">
        <v>0</v>
      </c>
      <c r="BE17" s="18">
        <f t="shared" si="17"/>
        <v>0</v>
      </c>
      <c r="BF17" s="15">
        <v>0</v>
      </c>
      <c r="BG17" s="15">
        <v>0</v>
      </c>
      <c r="BH17" s="18">
        <f t="shared" si="18"/>
        <v>0</v>
      </c>
      <c r="BI17" s="15">
        <v>0</v>
      </c>
      <c r="BJ17" s="15">
        <v>0</v>
      </c>
      <c r="BK17" s="18">
        <f t="shared" si="19"/>
        <v>0</v>
      </c>
      <c r="BL17" s="15">
        <v>0</v>
      </c>
      <c r="BM17" s="15">
        <v>0</v>
      </c>
      <c r="BN17" s="18">
        <f t="shared" si="20"/>
        <v>0</v>
      </c>
      <c r="BO17" s="15">
        <v>0</v>
      </c>
      <c r="BP17" s="15">
        <v>0</v>
      </c>
      <c r="BQ17" s="18">
        <f t="shared" si="21"/>
        <v>0</v>
      </c>
      <c r="BR17" s="15">
        <v>0</v>
      </c>
      <c r="BS17" s="15">
        <v>0</v>
      </c>
      <c r="BT17" s="18">
        <f t="shared" si="22"/>
        <v>0</v>
      </c>
      <c r="BU17" s="15">
        <v>0</v>
      </c>
      <c r="BV17" s="15">
        <v>0</v>
      </c>
      <c r="BW17" s="18">
        <f t="shared" si="23"/>
        <v>0</v>
      </c>
      <c r="BX17" s="15">
        <v>0</v>
      </c>
      <c r="BY17" s="15">
        <v>0</v>
      </c>
      <c r="BZ17" s="18">
        <f t="shared" si="24"/>
        <v>0</v>
      </c>
      <c r="CA17" s="15">
        <v>0</v>
      </c>
      <c r="CB17" s="15">
        <v>0</v>
      </c>
      <c r="CC17" s="18">
        <f t="shared" si="25"/>
        <v>0</v>
      </c>
      <c r="CD17" s="15">
        <v>0</v>
      </c>
      <c r="CE17" s="15">
        <v>0</v>
      </c>
      <c r="CF17" s="18">
        <f t="shared" si="26"/>
        <v>0</v>
      </c>
      <c r="CG17" s="15">
        <v>0</v>
      </c>
      <c r="CH17" s="15">
        <v>0</v>
      </c>
      <c r="CI17" s="18">
        <f t="shared" si="27"/>
        <v>0</v>
      </c>
      <c r="CJ17" s="15">
        <v>0</v>
      </c>
      <c r="CK17" s="15">
        <v>0</v>
      </c>
      <c r="CL17" s="18">
        <f t="shared" si="28"/>
        <v>0</v>
      </c>
      <c r="CM17" s="15">
        <v>0</v>
      </c>
      <c r="CN17" s="15">
        <v>0</v>
      </c>
      <c r="CO17" s="18">
        <f t="shared" si="29"/>
        <v>0</v>
      </c>
      <c r="CP17" s="15">
        <v>0</v>
      </c>
      <c r="CQ17" s="15">
        <v>0</v>
      </c>
      <c r="CR17" s="18">
        <f t="shared" si="30"/>
        <v>0</v>
      </c>
      <c r="CS17" s="15">
        <v>0</v>
      </c>
      <c r="CT17" s="15">
        <v>0</v>
      </c>
      <c r="CU17" s="18">
        <f t="shared" si="31"/>
        <v>0</v>
      </c>
      <c r="CV17" s="15">
        <v>0</v>
      </c>
      <c r="CW17" s="15">
        <v>0</v>
      </c>
      <c r="CX17" s="18">
        <f t="shared" si="32"/>
        <v>0</v>
      </c>
      <c r="CY17" s="15">
        <v>0</v>
      </c>
      <c r="CZ17" s="15">
        <v>0</v>
      </c>
      <c r="DA17" s="18">
        <f t="shared" si="33"/>
        <v>0</v>
      </c>
      <c r="DB17" s="15">
        <v>0</v>
      </c>
      <c r="DC17" s="15">
        <v>0</v>
      </c>
      <c r="DD17" s="18">
        <f t="shared" si="34"/>
        <v>0</v>
      </c>
      <c r="DE17" s="15">
        <v>0</v>
      </c>
      <c r="DF17" s="15">
        <v>0</v>
      </c>
      <c r="DG17" s="18">
        <f t="shared" si="35"/>
        <v>0</v>
      </c>
      <c r="DH17" s="15">
        <v>0</v>
      </c>
      <c r="DI17" s="15">
        <v>0</v>
      </c>
      <c r="DJ17" s="18">
        <f t="shared" si="36"/>
        <v>0</v>
      </c>
      <c r="DK17" s="15">
        <v>0</v>
      </c>
      <c r="DL17" s="15">
        <v>0</v>
      </c>
      <c r="DM17" s="18">
        <f t="shared" si="37"/>
        <v>0</v>
      </c>
      <c r="DN17" s="15">
        <v>0</v>
      </c>
      <c r="DO17" s="15">
        <v>0</v>
      </c>
      <c r="DP17" s="18">
        <f t="shared" si="38"/>
        <v>0</v>
      </c>
      <c r="DQ17" s="15">
        <v>0</v>
      </c>
      <c r="DR17" s="15">
        <v>0</v>
      </c>
      <c r="DS17" s="18">
        <f t="shared" si="39"/>
        <v>0</v>
      </c>
      <c r="DT17" s="15">
        <v>0</v>
      </c>
      <c r="DU17" s="15">
        <v>0</v>
      </c>
      <c r="DV17" s="18">
        <f t="shared" si="40"/>
        <v>0</v>
      </c>
      <c r="DW17" s="15">
        <v>0</v>
      </c>
      <c r="DX17" s="15">
        <v>0</v>
      </c>
      <c r="DY17" s="18">
        <f t="shared" si="41"/>
        <v>0</v>
      </c>
      <c r="DZ17" s="15">
        <v>0</v>
      </c>
      <c r="EA17" s="15">
        <v>0</v>
      </c>
      <c r="EB17" s="18">
        <f t="shared" si="42"/>
        <v>0</v>
      </c>
      <c r="EC17" s="15">
        <v>0</v>
      </c>
      <c r="ED17" s="15">
        <v>0</v>
      </c>
      <c r="EE17" s="18">
        <f t="shared" si="43"/>
        <v>0</v>
      </c>
      <c r="EF17" s="15">
        <v>0</v>
      </c>
      <c r="EG17" s="15">
        <v>0</v>
      </c>
      <c r="EH17" s="18">
        <f t="shared" si="44"/>
        <v>0</v>
      </c>
      <c r="EI17" s="15">
        <v>0</v>
      </c>
      <c r="EJ17" s="15">
        <v>0</v>
      </c>
      <c r="EK17" s="18">
        <f t="shared" si="45"/>
        <v>0</v>
      </c>
      <c r="EL17" s="15">
        <v>0</v>
      </c>
      <c r="EM17" s="15">
        <v>0</v>
      </c>
      <c r="EN17" s="18">
        <f t="shared" si="46"/>
        <v>0</v>
      </c>
      <c r="EO17" s="15">
        <v>0</v>
      </c>
      <c r="EP17" s="15">
        <v>0</v>
      </c>
      <c r="EQ17" s="18">
        <f t="shared" si="47"/>
        <v>0</v>
      </c>
      <c r="ER17" s="15">
        <v>0</v>
      </c>
      <c r="ES17" s="15">
        <v>0</v>
      </c>
      <c r="ET17" s="18">
        <f t="shared" si="48"/>
        <v>0</v>
      </c>
      <c r="EU17" s="15">
        <v>0</v>
      </c>
      <c r="EV17" s="15">
        <v>0</v>
      </c>
      <c r="EW17" s="18">
        <f t="shared" si="49"/>
        <v>0</v>
      </c>
      <c r="EX17" s="15">
        <v>0</v>
      </c>
      <c r="EY17" s="15">
        <v>0</v>
      </c>
      <c r="EZ17" s="18">
        <f t="shared" si="50"/>
        <v>0</v>
      </c>
      <c r="FA17" s="15">
        <v>0</v>
      </c>
      <c r="FB17" s="15">
        <v>0</v>
      </c>
    </row>
    <row r="18" spans="1:161" x14ac:dyDescent="0.4">
      <c r="A18" s="53" t="s">
        <v>55</v>
      </c>
      <c r="B18" s="11" t="s">
        <v>62</v>
      </c>
      <c r="C18" s="14"/>
      <c r="D18" s="15">
        <v>0</v>
      </c>
      <c r="E18" s="15">
        <v>0</v>
      </c>
      <c r="F18" s="18">
        <f t="shared" si="0"/>
        <v>0</v>
      </c>
      <c r="G18" s="15">
        <v>0</v>
      </c>
      <c r="H18" s="15">
        <v>0</v>
      </c>
      <c r="I18" s="18">
        <f t="shared" si="1"/>
        <v>0</v>
      </c>
      <c r="J18" s="15">
        <v>0</v>
      </c>
      <c r="K18" s="15">
        <v>0</v>
      </c>
      <c r="L18" s="18">
        <f>SUM(I18-J18+K18)</f>
        <v>0</v>
      </c>
      <c r="M18" s="15">
        <v>0</v>
      </c>
      <c r="N18" s="15">
        <v>0</v>
      </c>
      <c r="O18" s="18">
        <f t="shared" si="3"/>
        <v>0</v>
      </c>
      <c r="P18" s="15">
        <v>0</v>
      </c>
      <c r="Q18" s="15">
        <v>0</v>
      </c>
      <c r="R18" s="18">
        <f t="shared" si="4"/>
        <v>0</v>
      </c>
      <c r="S18" s="15">
        <v>0</v>
      </c>
      <c r="T18" s="15">
        <v>0</v>
      </c>
      <c r="U18" s="18">
        <f t="shared" si="5"/>
        <v>0</v>
      </c>
      <c r="V18" s="15">
        <v>0</v>
      </c>
      <c r="W18" s="15">
        <v>0</v>
      </c>
      <c r="X18" s="18">
        <f t="shared" si="6"/>
        <v>0</v>
      </c>
      <c r="Y18" s="15">
        <v>0</v>
      </c>
      <c r="Z18" s="15">
        <v>0</v>
      </c>
      <c r="AA18" s="18">
        <f t="shared" si="7"/>
        <v>0</v>
      </c>
      <c r="AB18" s="15">
        <v>0</v>
      </c>
      <c r="AC18" s="15">
        <v>0</v>
      </c>
      <c r="AD18" s="18">
        <f t="shared" si="8"/>
        <v>0</v>
      </c>
      <c r="AE18" s="15">
        <v>0</v>
      </c>
      <c r="AF18" s="15">
        <v>0</v>
      </c>
      <c r="AG18" s="18">
        <f t="shared" si="9"/>
        <v>0</v>
      </c>
      <c r="AH18" s="15">
        <v>0</v>
      </c>
      <c r="AI18" s="15">
        <v>0</v>
      </c>
      <c r="AJ18" s="18">
        <f t="shared" si="10"/>
        <v>0</v>
      </c>
      <c r="AK18" s="15">
        <v>0</v>
      </c>
      <c r="AL18" s="15">
        <v>0</v>
      </c>
      <c r="AM18" s="18">
        <f t="shared" si="11"/>
        <v>0</v>
      </c>
      <c r="AN18" s="15">
        <v>0</v>
      </c>
      <c r="AO18" s="15">
        <v>0</v>
      </c>
      <c r="AP18" s="18">
        <f t="shared" si="12"/>
        <v>0</v>
      </c>
      <c r="AQ18" s="15">
        <v>0</v>
      </c>
      <c r="AR18" s="15">
        <v>0</v>
      </c>
      <c r="AS18" s="18">
        <f t="shared" si="13"/>
        <v>0</v>
      </c>
      <c r="AT18" s="15">
        <v>0</v>
      </c>
      <c r="AU18" s="15">
        <v>0</v>
      </c>
      <c r="AV18" s="18">
        <f>SUM(AS18-AT18+AU18)</f>
        <v>0</v>
      </c>
      <c r="AW18" s="15">
        <v>0</v>
      </c>
      <c r="AX18" s="15">
        <v>0</v>
      </c>
      <c r="AY18" s="18">
        <f t="shared" si="15"/>
        <v>0</v>
      </c>
      <c r="AZ18" s="15">
        <v>0</v>
      </c>
      <c r="BA18" s="15">
        <v>0</v>
      </c>
      <c r="BB18" s="18">
        <f t="shared" si="16"/>
        <v>0</v>
      </c>
      <c r="BC18" s="15">
        <v>0</v>
      </c>
      <c r="BD18" s="15">
        <v>0</v>
      </c>
      <c r="BE18" s="18">
        <f t="shared" si="17"/>
        <v>0</v>
      </c>
      <c r="BF18" s="15">
        <v>0</v>
      </c>
      <c r="BG18" s="15">
        <v>0</v>
      </c>
      <c r="BH18" s="18">
        <f t="shared" si="18"/>
        <v>0</v>
      </c>
      <c r="BI18" s="15">
        <v>0</v>
      </c>
      <c r="BJ18" s="15">
        <v>0</v>
      </c>
      <c r="BK18" s="18">
        <f t="shared" si="19"/>
        <v>0</v>
      </c>
      <c r="BL18" s="15">
        <v>0</v>
      </c>
      <c r="BM18" s="15">
        <v>0</v>
      </c>
      <c r="BN18" s="18">
        <f t="shared" si="20"/>
        <v>0</v>
      </c>
      <c r="BO18" s="15">
        <v>0</v>
      </c>
      <c r="BP18" s="15">
        <v>0</v>
      </c>
      <c r="BQ18" s="18">
        <f t="shared" si="21"/>
        <v>0</v>
      </c>
      <c r="BR18" s="15">
        <v>0</v>
      </c>
      <c r="BS18" s="15">
        <v>0</v>
      </c>
      <c r="BT18" s="18">
        <f t="shared" si="22"/>
        <v>0</v>
      </c>
      <c r="BU18" s="15">
        <v>0</v>
      </c>
      <c r="BV18" s="15">
        <v>0</v>
      </c>
      <c r="BW18" s="18">
        <f t="shared" si="23"/>
        <v>0</v>
      </c>
      <c r="BX18" s="15">
        <v>0</v>
      </c>
      <c r="BY18" s="15">
        <v>0</v>
      </c>
      <c r="BZ18" s="18">
        <f t="shared" si="24"/>
        <v>0</v>
      </c>
      <c r="CA18" s="15">
        <v>0</v>
      </c>
      <c r="CB18" s="15">
        <v>0</v>
      </c>
      <c r="CC18" s="18">
        <f t="shared" si="25"/>
        <v>0</v>
      </c>
      <c r="CD18" s="15">
        <v>0</v>
      </c>
      <c r="CE18" s="15">
        <v>0</v>
      </c>
      <c r="CF18" s="18">
        <f t="shared" si="26"/>
        <v>0</v>
      </c>
      <c r="CG18" s="15">
        <v>0</v>
      </c>
      <c r="CH18" s="15">
        <v>0</v>
      </c>
      <c r="CI18" s="18">
        <f t="shared" si="27"/>
        <v>0</v>
      </c>
      <c r="CJ18" s="15">
        <v>0</v>
      </c>
      <c r="CK18" s="15">
        <v>0</v>
      </c>
      <c r="CL18" s="18">
        <f t="shared" si="28"/>
        <v>0</v>
      </c>
      <c r="CM18" s="15">
        <v>0</v>
      </c>
      <c r="CN18" s="15">
        <v>0</v>
      </c>
      <c r="CO18" s="18">
        <f t="shared" si="29"/>
        <v>0</v>
      </c>
      <c r="CP18" s="15">
        <v>0</v>
      </c>
      <c r="CQ18" s="15">
        <v>0</v>
      </c>
      <c r="CR18" s="18">
        <f t="shared" si="30"/>
        <v>0</v>
      </c>
      <c r="CS18" s="15">
        <v>0</v>
      </c>
      <c r="CT18" s="15">
        <v>0</v>
      </c>
      <c r="CU18" s="18">
        <f t="shared" si="31"/>
        <v>0</v>
      </c>
      <c r="CV18" s="15">
        <v>0</v>
      </c>
      <c r="CW18" s="15">
        <v>0</v>
      </c>
      <c r="CX18" s="18">
        <f t="shared" si="32"/>
        <v>0</v>
      </c>
      <c r="CY18" s="15">
        <v>0</v>
      </c>
      <c r="CZ18" s="15">
        <v>0</v>
      </c>
      <c r="DA18" s="18">
        <f t="shared" si="33"/>
        <v>0</v>
      </c>
      <c r="DB18" s="15">
        <v>0</v>
      </c>
      <c r="DC18" s="15">
        <v>0</v>
      </c>
      <c r="DD18" s="18">
        <f t="shared" si="34"/>
        <v>0</v>
      </c>
      <c r="DE18" s="15">
        <v>0</v>
      </c>
      <c r="DF18" s="15">
        <v>0</v>
      </c>
      <c r="DG18" s="18">
        <f t="shared" si="35"/>
        <v>0</v>
      </c>
      <c r="DH18" s="15">
        <v>0</v>
      </c>
      <c r="DI18" s="15">
        <v>0</v>
      </c>
      <c r="DJ18" s="18">
        <f t="shared" si="36"/>
        <v>0</v>
      </c>
      <c r="DK18" s="15">
        <v>0</v>
      </c>
      <c r="DL18" s="15">
        <v>0</v>
      </c>
      <c r="DM18" s="18">
        <f t="shared" si="37"/>
        <v>0</v>
      </c>
      <c r="DN18" s="15">
        <v>0</v>
      </c>
      <c r="DO18" s="15">
        <v>0</v>
      </c>
      <c r="DP18" s="18">
        <f t="shared" si="38"/>
        <v>0</v>
      </c>
      <c r="DQ18" s="15">
        <v>0</v>
      </c>
      <c r="DR18" s="15">
        <v>0</v>
      </c>
      <c r="DS18" s="18">
        <f t="shared" si="39"/>
        <v>0</v>
      </c>
      <c r="DT18" s="15">
        <v>0</v>
      </c>
      <c r="DU18" s="15">
        <v>0</v>
      </c>
      <c r="DV18" s="18">
        <f t="shared" si="40"/>
        <v>0</v>
      </c>
      <c r="DW18" s="15">
        <v>0</v>
      </c>
      <c r="DX18" s="15">
        <v>0</v>
      </c>
      <c r="DY18" s="18">
        <f t="shared" si="41"/>
        <v>0</v>
      </c>
      <c r="DZ18" s="15">
        <v>0</v>
      </c>
      <c r="EA18" s="15">
        <v>0</v>
      </c>
      <c r="EB18" s="18">
        <f t="shared" si="42"/>
        <v>0</v>
      </c>
      <c r="EC18" s="15">
        <v>0</v>
      </c>
      <c r="ED18" s="15">
        <v>0</v>
      </c>
      <c r="EE18" s="18">
        <f t="shared" si="43"/>
        <v>0</v>
      </c>
      <c r="EF18" s="15">
        <v>0</v>
      </c>
      <c r="EG18" s="15">
        <v>0</v>
      </c>
      <c r="EH18" s="18">
        <f t="shared" si="44"/>
        <v>0</v>
      </c>
      <c r="EI18" s="15">
        <v>0</v>
      </c>
      <c r="EJ18" s="15">
        <v>0</v>
      </c>
      <c r="EK18" s="18">
        <f t="shared" si="45"/>
        <v>0</v>
      </c>
      <c r="EL18" s="15">
        <v>0</v>
      </c>
      <c r="EM18" s="15">
        <v>0</v>
      </c>
      <c r="EN18" s="18">
        <f t="shared" si="46"/>
        <v>0</v>
      </c>
      <c r="EO18" s="15">
        <v>0</v>
      </c>
      <c r="EP18" s="15">
        <v>0</v>
      </c>
      <c r="EQ18" s="18">
        <f t="shared" si="47"/>
        <v>0</v>
      </c>
      <c r="ER18" s="15">
        <v>0</v>
      </c>
      <c r="ES18" s="15">
        <v>0</v>
      </c>
      <c r="ET18" s="18">
        <f t="shared" si="48"/>
        <v>0</v>
      </c>
      <c r="EU18" s="15">
        <v>0</v>
      </c>
      <c r="EV18" s="15">
        <v>0</v>
      </c>
      <c r="EW18" s="18">
        <f t="shared" si="49"/>
        <v>0</v>
      </c>
      <c r="EX18" s="15">
        <v>0</v>
      </c>
      <c r="EY18" s="15">
        <v>0</v>
      </c>
      <c r="EZ18" s="18">
        <f t="shared" si="50"/>
        <v>0</v>
      </c>
      <c r="FA18" s="15">
        <v>0</v>
      </c>
      <c r="FB18" s="15">
        <v>0</v>
      </c>
    </row>
    <row r="19" spans="1:161" x14ac:dyDescent="0.4">
      <c r="A19" s="53"/>
      <c r="B19" s="11" t="s">
        <v>54</v>
      </c>
      <c r="C19" s="14"/>
      <c r="D19" s="15">
        <v>0</v>
      </c>
      <c r="E19" s="15">
        <v>0</v>
      </c>
      <c r="F19" s="18">
        <f t="shared" si="0"/>
        <v>0</v>
      </c>
      <c r="G19" s="15">
        <v>0</v>
      </c>
      <c r="H19" s="15">
        <v>0</v>
      </c>
      <c r="I19" s="18">
        <f t="shared" si="1"/>
        <v>0</v>
      </c>
      <c r="J19" s="15">
        <v>0</v>
      </c>
      <c r="K19" s="15">
        <v>0</v>
      </c>
      <c r="L19" s="18">
        <f t="shared" si="2"/>
        <v>0</v>
      </c>
      <c r="M19" s="15">
        <v>0</v>
      </c>
      <c r="N19" s="15">
        <v>0</v>
      </c>
      <c r="O19" s="18">
        <f t="shared" si="3"/>
        <v>0</v>
      </c>
      <c r="P19" s="15">
        <v>0</v>
      </c>
      <c r="Q19" s="15">
        <v>0</v>
      </c>
      <c r="R19" s="18">
        <f t="shared" si="4"/>
        <v>0</v>
      </c>
      <c r="S19" s="15">
        <v>0</v>
      </c>
      <c r="T19" s="15">
        <v>0</v>
      </c>
      <c r="U19" s="18">
        <f t="shared" si="5"/>
        <v>0</v>
      </c>
      <c r="V19" s="15">
        <v>0</v>
      </c>
      <c r="W19" s="15">
        <v>0</v>
      </c>
      <c r="X19" s="18">
        <f t="shared" si="6"/>
        <v>0</v>
      </c>
      <c r="Y19" s="15">
        <v>0</v>
      </c>
      <c r="Z19" s="15">
        <v>0</v>
      </c>
      <c r="AA19" s="18">
        <f t="shared" si="7"/>
        <v>0</v>
      </c>
      <c r="AB19" s="15">
        <v>0</v>
      </c>
      <c r="AC19" s="15">
        <v>0</v>
      </c>
      <c r="AD19" s="18">
        <f t="shared" si="8"/>
        <v>0</v>
      </c>
      <c r="AE19" s="15">
        <v>0</v>
      </c>
      <c r="AF19" s="15">
        <v>0</v>
      </c>
      <c r="AG19" s="18">
        <f t="shared" si="9"/>
        <v>0</v>
      </c>
      <c r="AH19" s="15">
        <v>0</v>
      </c>
      <c r="AI19" s="15">
        <v>0</v>
      </c>
      <c r="AJ19" s="18">
        <f t="shared" si="10"/>
        <v>0</v>
      </c>
      <c r="AK19" s="15">
        <v>0</v>
      </c>
      <c r="AL19" s="15">
        <v>0</v>
      </c>
      <c r="AM19" s="18">
        <f t="shared" si="11"/>
        <v>0</v>
      </c>
      <c r="AN19" s="15">
        <v>0</v>
      </c>
      <c r="AO19" s="15">
        <v>0</v>
      </c>
      <c r="AP19" s="18">
        <f t="shared" si="12"/>
        <v>0</v>
      </c>
      <c r="AQ19" s="15">
        <v>0</v>
      </c>
      <c r="AR19" s="15">
        <v>0</v>
      </c>
      <c r="AS19" s="18">
        <f t="shared" si="13"/>
        <v>0</v>
      </c>
      <c r="AT19" s="15">
        <v>0</v>
      </c>
      <c r="AU19" s="15">
        <v>0</v>
      </c>
      <c r="AV19" s="18">
        <f>SUM(AS19-AT19+AU19)</f>
        <v>0</v>
      </c>
      <c r="AW19" s="15">
        <v>0</v>
      </c>
      <c r="AX19" s="15">
        <v>0</v>
      </c>
      <c r="AY19" s="18">
        <f t="shared" si="15"/>
        <v>0</v>
      </c>
      <c r="AZ19" s="15">
        <v>0</v>
      </c>
      <c r="BA19" s="15">
        <v>0</v>
      </c>
      <c r="BB19" s="18">
        <f t="shared" si="16"/>
        <v>0</v>
      </c>
      <c r="BC19" s="15">
        <v>0</v>
      </c>
      <c r="BD19" s="15">
        <v>0</v>
      </c>
      <c r="BE19" s="18">
        <f t="shared" si="17"/>
        <v>0</v>
      </c>
      <c r="BF19" s="15">
        <v>0</v>
      </c>
      <c r="BG19" s="15">
        <v>0</v>
      </c>
      <c r="BH19" s="18">
        <f t="shared" si="18"/>
        <v>0</v>
      </c>
      <c r="BI19" s="15">
        <v>0</v>
      </c>
      <c r="BJ19" s="15">
        <v>0</v>
      </c>
      <c r="BK19" s="18">
        <f t="shared" si="19"/>
        <v>0</v>
      </c>
      <c r="BL19" s="15">
        <v>0</v>
      </c>
      <c r="BM19" s="15">
        <v>0</v>
      </c>
      <c r="BN19" s="18">
        <f t="shared" si="20"/>
        <v>0</v>
      </c>
      <c r="BO19" s="15">
        <v>0</v>
      </c>
      <c r="BP19" s="15">
        <v>0</v>
      </c>
      <c r="BQ19" s="18">
        <f t="shared" si="21"/>
        <v>0</v>
      </c>
      <c r="BR19" s="15">
        <v>0</v>
      </c>
      <c r="BS19" s="15">
        <v>0</v>
      </c>
      <c r="BT19" s="18">
        <f t="shared" si="22"/>
        <v>0</v>
      </c>
      <c r="BU19" s="15">
        <v>0</v>
      </c>
      <c r="BV19" s="15">
        <v>0</v>
      </c>
      <c r="BW19" s="18">
        <f t="shared" si="23"/>
        <v>0</v>
      </c>
      <c r="BX19" s="15">
        <v>0</v>
      </c>
      <c r="BY19" s="15">
        <v>0</v>
      </c>
      <c r="BZ19" s="18">
        <f t="shared" si="24"/>
        <v>0</v>
      </c>
      <c r="CA19" s="15">
        <v>0</v>
      </c>
      <c r="CB19" s="15">
        <v>0</v>
      </c>
      <c r="CC19" s="18">
        <f t="shared" si="25"/>
        <v>0</v>
      </c>
      <c r="CD19" s="15">
        <v>0</v>
      </c>
      <c r="CE19" s="15">
        <v>0</v>
      </c>
      <c r="CF19" s="18">
        <f t="shared" si="26"/>
        <v>0</v>
      </c>
      <c r="CG19" s="15">
        <v>0</v>
      </c>
      <c r="CH19" s="15">
        <v>0</v>
      </c>
      <c r="CI19" s="18">
        <f t="shared" si="27"/>
        <v>0</v>
      </c>
      <c r="CJ19" s="15">
        <v>0</v>
      </c>
      <c r="CK19" s="15">
        <v>0</v>
      </c>
      <c r="CL19" s="18">
        <f t="shared" si="28"/>
        <v>0</v>
      </c>
      <c r="CM19" s="15">
        <v>0</v>
      </c>
      <c r="CN19" s="15">
        <v>0</v>
      </c>
      <c r="CO19" s="18">
        <f t="shared" si="29"/>
        <v>0</v>
      </c>
      <c r="CP19" s="15">
        <v>0</v>
      </c>
      <c r="CQ19" s="15">
        <v>0</v>
      </c>
      <c r="CR19" s="18">
        <f t="shared" si="30"/>
        <v>0</v>
      </c>
      <c r="CS19" s="15">
        <v>0</v>
      </c>
      <c r="CT19" s="15">
        <v>0</v>
      </c>
      <c r="CU19" s="18">
        <f t="shared" si="31"/>
        <v>0</v>
      </c>
      <c r="CV19" s="15">
        <v>0</v>
      </c>
      <c r="CW19" s="15">
        <v>0</v>
      </c>
      <c r="CX19" s="18">
        <f t="shared" si="32"/>
        <v>0</v>
      </c>
      <c r="CY19" s="15">
        <v>0</v>
      </c>
      <c r="CZ19" s="15">
        <v>0</v>
      </c>
      <c r="DA19" s="18">
        <f t="shared" si="33"/>
        <v>0</v>
      </c>
      <c r="DB19" s="15">
        <v>0</v>
      </c>
      <c r="DC19" s="15">
        <v>0</v>
      </c>
      <c r="DD19" s="18">
        <f t="shared" si="34"/>
        <v>0</v>
      </c>
      <c r="DE19" s="15">
        <v>0</v>
      </c>
      <c r="DF19" s="15">
        <v>0</v>
      </c>
      <c r="DG19" s="18">
        <f t="shared" si="35"/>
        <v>0</v>
      </c>
      <c r="DH19" s="15">
        <v>0</v>
      </c>
      <c r="DI19" s="15">
        <v>0</v>
      </c>
      <c r="DJ19" s="18">
        <f t="shared" si="36"/>
        <v>0</v>
      </c>
      <c r="DK19" s="15">
        <v>0</v>
      </c>
      <c r="DL19" s="15">
        <v>0</v>
      </c>
      <c r="DM19" s="18">
        <f t="shared" si="37"/>
        <v>0</v>
      </c>
      <c r="DN19" s="15">
        <v>0</v>
      </c>
      <c r="DO19" s="15">
        <v>0</v>
      </c>
      <c r="DP19" s="18">
        <f t="shared" si="38"/>
        <v>0</v>
      </c>
      <c r="DQ19" s="15">
        <v>0</v>
      </c>
      <c r="DR19" s="15">
        <v>0</v>
      </c>
      <c r="DS19" s="18">
        <f t="shared" si="39"/>
        <v>0</v>
      </c>
      <c r="DT19" s="15">
        <v>0</v>
      </c>
      <c r="DU19" s="15">
        <v>0</v>
      </c>
      <c r="DV19" s="18">
        <f t="shared" si="40"/>
        <v>0</v>
      </c>
      <c r="DW19" s="15">
        <v>0</v>
      </c>
      <c r="DX19" s="15">
        <v>0</v>
      </c>
      <c r="DY19" s="18">
        <f t="shared" si="41"/>
        <v>0</v>
      </c>
      <c r="DZ19" s="15">
        <v>0</v>
      </c>
      <c r="EA19" s="15">
        <v>0</v>
      </c>
      <c r="EB19" s="18">
        <f t="shared" si="42"/>
        <v>0</v>
      </c>
      <c r="EC19" s="15">
        <v>0</v>
      </c>
      <c r="ED19" s="15">
        <v>0</v>
      </c>
      <c r="EE19" s="18">
        <f t="shared" si="43"/>
        <v>0</v>
      </c>
      <c r="EF19" s="15">
        <v>0</v>
      </c>
      <c r="EG19" s="15">
        <v>0</v>
      </c>
      <c r="EH19" s="18">
        <f t="shared" si="44"/>
        <v>0</v>
      </c>
      <c r="EI19" s="15">
        <v>0</v>
      </c>
      <c r="EJ19" s="15">
        <v>0</v>
      </c>
      <c r="EK19" s="18">
        <f t="shared" si="45"/>
        <v>0</v>
      </c>
      <c r="EL19" s="15">
        <v>0</v>
      </c>
      <c r="EM19" s="15">
        <v>0</v>
      </c>
      <c r="EN19" s="18">
        <f t="shared" si="46"/>
        <v>0</v>
      </c>
      <c r="EO19" s="15">
        <v>0</v>
      </c>
      <c r="EP19" s="15">
        <v>0</v>
      </c>
      <c r="EQ19" s="18">
        <f t="shared" si="47"/>
        <v>0</v>
      </c>
      <c r="ER19" s="15">
        <v>0</v>
      </c>
      <c r="ES19" s="15">
        <v>0</v>
      </c>
      <c r="ET19" s="18">
        <f t="shared" si="48"/>
        <v>0</v>
      </c>
      <c r="EU19" s="15">
        <v>0</v>
      </c>
      <c r="EV19" s="15">
        <v>0</v>
      </c>
      <c r="EW19" s="18">
        <f t="shared" si="49"/>
        <v>0</v>
      </c>
      <c r="EX19" s="15">
        <v>0</v>
      </c>
      <c r="EY19" s="15">
        <v>0</v>
      </c>
      <c r="EZ19" s="18">
        <f t="shared" si="50"/>
        <v>0</v>
      </c>
      <c r="FA19" s="15">
        <v>0</v>
      </c>
      <c r="FB19" s="15">
        <v>0</v>
      </c>
    </row>
    <row r="20" spans="1:161" x14ac:dyDescent="0.4">
      <c r="A20" s="53"/>
      <c r="B20" s="11" t="s">
        <v>65</v>
      </c>
      <c r="C20" s="14"/>
      <c r="D20" s="15">
        <v>0</v>
      </c>
      <c r="E20" s="15">
        <v>0</v>
      </c>
      <c r="F20" s="18">
        <f t="shared" si="0"/>
        <v>0</v>
      </c>
      <c r="G20" s="15">
        <v>0</v>
      </c>
      <c r="H20" s="15">
        <v>0</v>
      </c>
      <c r="I20" s="18">
        <f t="shared" si="1"/>
        <v>0</v>
      </c>
      <c r="J20" s="15">
        <v>0</v>
      </c>
      <c r="K20" s="15">
        <v>0</v>
      </c>
      <c r="L20" s="18">
        <f t="shared" si="2"/>
        <v>0</v>
      </c>
      <c r="M20" s="15">
        <v>0</v>
      </c>
      <c r="N20" s="15">
        <v>0</v>
      </c>
      <c r="O20" s="18">
        <f t="shared" si="3"/>
        <v>0</v>
      </c>
      <c r="P20" s="15">
        <v>0</v>
      </c>
      <c r="Q20" s="15">
        <v>0</v>
      </c>
      <c r="R20" s="18">
        <f t="shared" si="4"/>
        <v>0</v>
      </c>
      <c r="S20" s="15">
        <v>0</v>
      </c>
      <c r="T20" s="15">
        <v>0</v>
      </c>
      <c r="U20" s="18">
        <f t="shared" si="5"/>
        <v>0</v>
      </c>
      <c r="V20" s="15">
        <v>0</v>
      </c>
      <c r="W20" s="15">
        <v>0</v>
      </c>
      <c r="X20" s="18">
        <f t="shared" si="6"/>
        <v>0</v>
      </c>
      <c r="Y20" s="15">
        <v>0</v>
      </c>
      <c r="Z20" s="15">
        <v>0</v>
      </c>
      <c r="AA20" s="18">
        <f t="shared" si="7"/>
        <v>0</v>
      </c>
      <c r="AB20" s="15">
        <v>0</v>
      </c>
      <c r="AC20" s="15">
        <v>0</v>
      </c>
      <c r="AD20" s="18">
        <f t="shared" si="8"/>
        <v>0</v>
      </c>
      <c r="AE20" s="15">
        <v>0</v>
      </c>
      <c r="AF20" s="15">
        <v>0</v>
      </c>
      <c r="AG20" s="18">
        <f t="shared" si="9"/>
        <v>0</v>
      </c>
      <c r="AH20" s="15">
        <v>0</v>
      </c>
      <c r="AI20" s="15">
        <v>0</v>
      </c>
      <c r="AJ20" s="18">
        <f t="shared" si="10"/>
        <v>0</v>
      </c>
      <c r="AK20" s="15">
        <v>0</v>
      </c>
      <c r="AL20" s="15">
        <v>0</v>
      </c>
      <c r="AM20" s="18">
        <f t="shared" si="11"/>
        <v>0</v>
      </c>
      <c r="AN20" s="15">
        <v>0</v>
      </c>
      <c r="AO20" s="15">
        <v>0</v>
      </c>
      <c r="AP20" s="18">
        <f t="shared" si="12"/>
        <v>0</v>
      </c>
      <c r="AQ20" s="15">
        <v>0</v>
      </c>
      <c r="AR20" s="15">
        <v>0</v>
      </c>
      <c r="AS20" s="18">
        <f t="shared" si="13"/>
        <v>0</v>
      </c>
      <c r="AT20" s="15">
        <v>0</v>
      </c>
      <c r="AU20" s="15">
        <v>0</v>
      </c>
      <c r="AV20" s="18">
        <f>SUM(AS20-AT20+AU20)</f>
        <v>0</v>
      </c>
      <c r="AW20" s="15">
        <v>0</v>
      </c>
      <c r="AX20" s="15">
        <v>0</v>
      </c>
      <c r="AY20" s="18">
        <f t="shared" si="15"/>
        <v>0</v>
      </c>
      <c r="AZ20" s="15">
        <v>0</v>
      </c>
      <c r="BA20" s="15">
        <v>0</v>
      </c>
      <c r="BB20" s="18">
        <f t="shared" si="16"/>
        <v>0</v>
      </c>
      <c r="BC20" s="15">
        <v>0</v>
      </c>
      <c r="BD20" s="15">
        <v>0</v>
      </c>
      <c r="BE20" s="18">
        <f t="shared" si="17"/>
        <v>0</v>
      </c>
      <c r="BF20" s="15">
        <v>0</v>
      </c>
      <c r="BG20" s="15">
        <v>0</v>
      </c>
      <c r="BH20" s="18">
        <f t="shared" si="18"/>
        <v>0</v>
      </c>
      <c r="BI20" s="15">
        <v>0</v>
      </c>
      <c r="BJ20" s="15">
        <v>0</v>
      </c>
      <c r="BK20" s="18">
        <f t="shared" si="19"/>
        <v>0</v>
      </c>
      <c r="BL20" s="15">
        <v>0</v>
      </c>
      <c r="BM20" s="15">
        <v>0</v>
      </c>
      <c r="BN20" s="18">
        <f t="shared" si="20"/>
        <v>0</v>
      </c>
      <c r="BO20" s="15">
        <v>0</v>
      </c>
      <c r="BP20" s="15">
        <v>0</v>
      </c>
      <c r="BQ20" s="18">
        <f t="shared" si="21"/>
        <v>0</v>
      </c>
      <c r="BR20" s="15">
        <v>0</v>
      </c>
      <c r="BS20" s="15">
        <v>0</v>
      </c>
      <c r="BT20" s="18">
        <f t="shared" si="22"/>
        <v>0</v>
      </c>
      <c r="BU20" s="15">
        <v>0</v>
      </c>
      <c r="BV20" s="15">
        <v>0</v>
      </c>
      <c r="BW20" s="18">
        <f t="shared" si="23"/>
        <v>0</v>
      </c>
      <c r="BX20" s="15">
        <v>0</v>
      </c>
      <c r="BY20" s="15">
        <v>0</v>
      </c>
      <c r="BZ20" s="18">
        <f t="shared" si="24"/>
        <v>0</v>
      </c>
      <c r="CA20" s="15">
        <v>0</v>
      </c>
      <c r="CB20" s="15">
        <v>0</v>
      </c>
      <c r="CC20" s="18">
        <f t="shared" si="25"/>
        <v>0</v>
      </c>
      <c r="CD20" s="15">
        <v>0</v>
      </c>
      <c r="CE20" s="15">
        <v>0</v>
      </c>
      <c r="CF20" s="18">
        <f t="shared" si="26"/>
        <v>0</v>
      </c>
      <c r="CG20" s="15">
        <v>0</v>
      </c>
      <c r="CH20" s="15">
        <v>0</v>
      </c>
      <c r="CI20" s="18">
        <f t="shared" si="27"/>
        <v>0</v>
      </c>
      <c r="CJ20" s="15">
        <v>0</v>
      </c>
      <c r="CK20" s="15">
        <v>0</v>
      </c>
      <c r="CL20" s="18">
        <f t="shared" si="28"/>
        <v>0</v>
      </c>
      <c r="CM20" s="15">
        <v>0</v>
      </c>
      <c r="CN20" s="15">
        <v>0</v>
      </c>
      <c r="CO20" s="18">
        <f t="shared" si="29"/>
        <v>0</v>
      </c>
      <c r="CP20" s="15">
        <v>0</v>
      </c>
      <c r="CQ20" s="15">
        <v>0</v>
      </c>
      <c r="CR20" s="18">
        <f t="shared" si="30"/>
        <v>0</v>
      </c>
      <c r="CS20" s="15">
        <v>0</v>
      </c>
      <c r="CT20" s="15">
        <v>0</v>
      </c>
      <c r="CU20" s="18">
        <f t="shared" si="31"/>
        <v>0</v>
      </c>
      <c r="CV20" s="15">
        <v>0</v>
      </c>
      <c r="CW20" s="15">
        <v>0</v>
      </c>
      <c r="CX20" s="18">
        <f t="shared" si="32"/>
        <v>0</v>
      </c>
      <c r="CY20" s="15">
        <v>0</v>
      </c>
      <c r="CZ20" s="15">
        <v>0</v>
      </c>
      <c r="DA20" s="18">
        <f t="shared" si="33"/>
        <v>0</v>
      </c>
      <c r="DB20" s="15">
        <v>0</v>
      </c>
      <c r="DC20" s="15">
        <v>0</v>
      </c>
      <c r="DD20" s="18">
        <f t="shared" si="34"/>
        <v>0</v>
      </c>
      <c r="DE20" s="15">
        <v>0</v>
      </c>
      <c r="DF20" s="15">
        <v>0</v>
      </c>
      <c r="DG20" s="18">
        <f t="shared" si="35"/>
        <v>0</v>
      </c>
      <c r="DH20" s="15">
        <v>0</v>
      </c>
      <c r="DI20" s="15">
        <v>0</v>
      </c>
      <c r="DJ20" s="18">
        <f t="shared" si="36"/>
        <v>0</v>
      </c>
      <c r="DK20" s="15">
        <v>0</v>
      </c>
      <c r="DL20" s="15">
        <v>0</v>
      </c>
      <c r="DM20" s="18">
        <f t="shared" si="37"/>
        <v>0</v>
      </c>
      <c r="DN20" s="15">
        <v>0</v>
      </c>
      <c r="DO20" s="15">
        <v>0</v>
      </c>
      <c r="DP20" s="18">
        <f t="shared" si="38"/>
        <v>0</v>
      </c>
      <c r="DQ20" s="15">
        <v>0</v>
      </c>
      <c r="DR20" s="15">
        <v>0</v>
      </c>
      <c r="DS20" s="18">
        <f t="shared" si="39"/>
        <v>0</v>
      </c>
      <c r="DT20" s="15">
        <v>0</v>
      </c>
      <c r="DU20" s="15">
        <v>0</v>
      </c>
      <c r="DV20" s="18">
        <f t="shared" si="40"/>
        <v>0</v>
      </c>
      <c r="DW20" s="15">
        <v>0</v>
      </c>
      <c r="DX20" s="15">
        <v>0</v>
      </c>
      <c r="DY20" s="18">
        <f t="shared" si="41"/>
        <v>0</v>
      </c>
      <c r="DZ20" s="15">
        <v>0</v>
      </c>
      <c r="EA20" s="15">
        <v>0</v>
      </c>
      <c r="EB20" s="18">
        <f t="shared" si="42"/>
        <v>0</v>
      </c>
      <c r="EC20" s="15">
        <v>0</v>
      </c>
      <c r="ED20" s="15">
        <v>0</v>
      </c>
      <c r="EE20" s="18">
        <f t="shared" si="43"/>
        <v>0</v>
      </c>
      <c r="EF20" s="15">
        <v>0</v>
      </c>
      <c r="EG20" s="15">
        <v>0</v>
      </c>
      <c r="EH20" s="18">
        <f t="shared" si="44"/>
        <v>0</v>
      </c>
      <c r="EI20" s="15">
        <v>0</v>
      </c>
      <c r="EJ20" s="15">
        <v>0</v>
      </c>
      <c r="EK20" s="18">
        <f t="shared" si="45"/>
        <v>0</v>
      </c>
      <c r="EL20" s="15">
        <v>0</v>
      </c>
      <c r="EM20" s="15">
        <v>0</v>
      </c>
      <c r="EN20" s="18">
        <f t="shared" si="46"/>
        <v>0</v>
      </c>
      <c r="EO20" s="15">
        <v>0</v>
      </c>
      <c r="EP20" s="15">
        <v>0</v>
      </c>
      <c r="EQ20" s="18">
        <f t="shared" si="47"/>
        <v>0</v>
      </c>
      <c r="ER20" s="15">
        <v>0</v>
      </c>
      <c r="ES20" s="15">
        <v>0</v>
      </c>
      <c r="ET20" s="18">
        <f t="shared" si="48"/>
        <v>0</v>
      </c>
      <c r="EU20" s="15">
        <v>0</v>
      </c>
      <c r="EV20" s="15">
        <v>0</v>
      </c>
      <c r="EW20" s="18">
        <f t="shared" si="49"/>
        <v>0</v>
      </c>
      <c r="EX20" s="15">
        <v>0</v>
      </c>
      <c r="EY20" s="15">
        <v>0</v>
      </c>
      <c r="EZ20" s="18">
        <f t="shared" si="50"/>
        <v>0</v>
      </c>
      <c r="FA20" s="15">
        <v>0</v>
      </c>
      <c r="FB20" s="15">
        <v>0</v>
      </c>
    </row>
    <row r="21" spans="1:161" x14ac:dyDescent="0.4">
      <c r="A21" s="47" t="s">
        <v>277</v>
      </c>
      <c r="B21" s="48"/>
      <c r="C21" s="19">
        <f>SUM(C6:C20)</f>
        <v>0</v>
      </c>
      <c r="D21" s="16"/>
      <c r="E21" s="17"/>
      <c r="F21" s="19">
        <f>SUM(F6:F20)</f>
        <v>0</v>
      </c>
      <c r="G21" s="16"/>
      <c r="H21" s="17"/>
      <c r="I21" s="19">
        <f>SUM(I6:I20)</f>
        <v>0</v>
      </c>
      <c r="J21" s="16"/>
      <c r="K21" s="17"/>
      <c r="L21" s="19">
        <f>SUM(L6:L20)</f>
        <v>0</v>
      </c>
      <c r="M21" s="16"/>
      <c r="N21" s="17"/>
      <c r="O21" s="19">
        <f>SUM(O6:O20)</f>
        <v>0</v>
      </c>
      <c r="P21" s="16"/>
      <c r="Q21" s="17"/>
      <c r="R21" s="19">
        <f>SUM(R6:R20)</f>
        <v>0</v>
      </c>
      <c r="S21" s="16"/>
      <c r="T21" s="17"/>
      <c r="U21" s="19">
        <f>SUM(U6:U20)</f>
        <v>0</v>
      </c>
      <c r="V21" s="16"/>
      <c r="W21" s="17"/>
      <c r="X21" s="19">
        <f>SUM(X6:X20)</f>
        <v>0</v>
      </c>
      <c r="Y21" s="16"/>
      <c r="Z21" s="17"/>
      <c r="AA21" s="19">
        <f>SUM(AA6:AA20)</f>
        <v>0</v>
      </c>
      <c r="AB21" s="16"/>
      <c r="AC21" s="17"/>
      <c r="AD21" s="19">
        <f>SUM(AD6:AD20)</f>
        <v>0</v>
      </c>
      <c r="AE21" s="16"/>
      <c r="AF21" s="17"/>
      <c r="AG21" s="19">
        <f>SUM(AG6:AG20)</f>
        <v>0</v>
      </c>
      <c r="AH21" s="16"/>
      <c r="AI21" s="17"/>
      <c r="AJ21" s="19">
        <f>SUM(AJ6:AJ20)</f>
        <v>0</v>
      </c>
      <c r="AK21" s="16"/>
      <c r="AL21" s="17"/>
      <c r="AM21" s="19">
        <f>SUM(AM6:AM20)</f>
        <v>0</v>
      </c>
      <c r="AN21" s="16"/>
      <c r="AO21" s="17"/>
      <c r="AP21" s="19">
        <f>SUM(AP6:AP20)</f>
        <v>0</v>
      </c>
      <c r="AQ21" s="16"/>
      <c r="AR21" s="17"/>
      <c r="AS21" s="19">
        <f>SUM(AS6:AS20)</f>
        <v>0</v>
      </c>
      <c r="AT21" s="16"/>
      <c r="AU21" s="17"/>
      <c r="AV21" s="19">
        <f>SUM(AV6:AV20)</f>
        <v>0</v>
      </c>
      <c r="AW21" s="16"/>
      <c r="AX21" s="17"/>
      <c r="AY21" s="19">
        <f>SUM(AY6:AY20)</f>
        <v>0</v>
      </c>
      <c r="AZ21" s="16"/>
      <c r="BA21" s="17"/>
      <c r="BB21" s="19">
        <f>SUM(BB6:BB20)</f>
        <v>0</v>
      </c>
      <c r="BC21" s="16"/>
      <c r="BD21" s="17"/>
      <c r="BE21" s="19">
        <f>SUM(BE6:BE20)</f>
        <v>0</v>
      </c>
      <c r="BF21" s="16"/>
      <c r="BG21" s="17"/>
      <c r="BH21" s="19">
        <f>SUM(BH6:BH20)</f>
        <v>0</v>
      </c>
      <c r="BI21" s="16"/>
      <c r="BJ21" s="17"/>
      <c r="BK21" s="19">
        <f>SUM(BK6:BK20)</f>
        <v>0</v>
      </c>
      <c r="BL21" s="16"/>
      <c r="BM21" s="17"/>
      <c r="BN21" s="19">
        <f>SUM(BN6:BN20)</f>
        <v>0</v>
      </c>
      <c r="BO21" s="16"/>
      <c r="BP21" s="17"/>
      <c r="BQ21" s="19">
        <f>SUM(BQ6:BQ20)</f>
        <v>0</v>
      </c>
      <c r="BR21" s="16"/>
      <c r="BS21" s="17"/>
      <c r="BT21" s="19">
        <f>SUM(BT6:BT20)</f>
        <v>0</v>
      </c>
      <c r="BU21" s="16"/>
      <c r="BV21" s="17"/>
      <c r="BW21" s="19">
        <f>SUM(BW6:BW20)</f>
        <v>0</v>
      </c>
      <c r="BX21" s="16"/>
      <c r="BY21" s="17"/>
      <c r="BZ21" s="19">
        <f>SUM(BZ6:BZ20)</f>
        <v>0</v>
      </c>
      <c r="CA21" s="16"/>
      <c r="CB21" s="17"/>
      <c r="CC21" s="19">
        <f>SUM(CC6:CC20)</f>
        <v>0</v>
      </c>
      <c r="CD21" s="16"/>
      <c r="CE21" s="17"/>
      <c r="CF21" s="19">
        <f>SUM(CF6:CF20)</f>
        <v>0</v>
      </c>
      <c r="CG21" s="16"/>
      <c r="CH21" s="17"/>
      <c r="CI21" s="19">
        <f>SUM(CI6:CI20)</f>
        <v>0</v>
      </c>
      <c r="CJ21" s="16"/>
      <c r="CK21" s="17"/>
      <c r="CL21" s="19">
        <f>SUM(CL6:CL20)</f>
        <v>0</v>
      </c>
      <c r="CM21" s="16"/>
      <c r="CN21" s="17"/>
      <c r="CO21" s="19">
        <f>SUM(CO6:CO20)</f>
        <v>0</v>
      </c>
      <c r="CP21" s="16"/>
      <c r="CQ21" s="17"/>
      <c r="CR21" s="19">
        <f>SUM(CR6:CR20)</f>
        <v>0</v>
      </c>
      <c r="CS21" s="16"/>
      <c r="CT21" s="17"/>
      <c r="CU21" s="19">
        <f>SUM(CU6:CU20)</f>
        <v>0</v>
      </c>
      <c r="CV21" s="16"/>
      <c r="CW21" s="17"/>
      <c r="CX21" s="19">
        <f>SUM(CX6:CX20)</f>
        <v>0</v>
      </c>
      <c r="CY21" s="16"/>
      <c r="CZ21" s="17"/>
      <c r="DA21" s="19">
        <f>SUM(DA6:DA20)</f>
        <v>0</v>
      </c>
      <c r="DB21" s="16"/>
      <c r="DC21" s="17"/>
      <c r="DD21" s="19">
        <f>SUM(DD6:DD20)</f>
        <v>0</v>
      </c>
      <c r="DE21" s="16"/>
      <c r="DF21" s="17"/>
      <c r="DG21" s="19">
        <f>SUM(DG6:DG20)</f>
        <v>0</v>
      </c>
      <c r="DH21" s="16"/>
      <c r="DI21" s="17"/>
      <c r="DJ21" s="19">
        <f>SUM(DJ6:DJ20)</f>
        <v>0</v>
      </c>
      <c r="DK21" s="16"/>
      <c r="DL21" s="17"/>
      <c r="DM21" s="19">
        <f>SUM(DM6:DM20)</f>
        <v>0</v>
      </c>
      <c r="DN21" s="16"/>
      <c r="DO21" s="17"/>
      <c r="DP21" s="19">
        <f>SUM(DP6:DP20)</f>
        <v>0</v>
      </c>
      <c r="DQ21" s="16"/>
      <c r="DR21" s="17"/>
      <c r="DS21" s="19">
        <f>SUM(DS6:DS20)</f>
        <v>0</v>
      </c>
      <c r="DT21" s="16"/>
      <c r="DU21" s="17"/>
      <c r="DV21" s="19">
        <f>SUM(DV6:DV20)</f>
        <v>0</v>
      </c>
      <c r="DW21" s="16"/>
      <c r="DX21" s="17"/>
      <c r="DY21" s="19">
        <f>SUM(DY6:DY20)</f>
        <v>0</v>
      </c>
      <c r="DZ21" s="16"/>
      <c r="EA21" s="17"/>
      <c r="EB21" s="19">
        <f>SUM(EB6:EB20)</f>
        <v>0</v>
      </c>
      <c r="EC21" s="16"/>
      <c r="ED21" s="17"/>
      <c r="EE21" s="19">
        <f>SUM(EE6:EE20)</f>
        <v>0</v>
      </c>
      <c r="EF21" s="16"/>
      <c r="EG21" s="17"/>
      <c r="EH21" s="19">
        <f>SUM(EH6:EH20)</f>
        <v>0</v>
      </c>
      <c r="EI21" s="16"/>
      <c r="EJ21" s="17"/>
      <c r="EK21" s="19">
        <f>SUM(EK6:EK20)</f>
        <v>0</v>
      </c>
      <c r="EL21" s="16"/>
      <c r="EM21" s="17"/>
      <c r="EN21" s="19">
        <f>SUM(EN6:EN20)</f>
        <v>0</v>
      </c>
      <c r="EO21" s="16"/>
      <c r="EP21" s="17"/>
      <c r="EQ21" s="19">
        <f>SUM(EQ6:EQ20)</f>
        <v>0</v>
      </c>
      <c r="ER21" s="16"/>
      <c r="ES21" s="17"/>
      <c r="ET21" s="19">
        <f>SUM(ET6:ET20)</f>
        <v>0</v>
      </c>
      <c r="EU21" s="16"/>
      <c r="EV21" s="17"/>
      <c r="EW21" s="19">
        <f>SUM(EW6:EW20)</f>
        <v>0</v>
      </c>
      <c r="EX21" s="16"/>
      <c r="EY21" s="17"/>
      <c r="EZ21" s="19">
        <f>SUM(EZ6:EZ20)</f>
        <v>0</v>
      </c>
      <c r="FA21" s="16"/>
      <c r="FB21" s="17"/>
    </row>
    <row r="22" spans="1:161" s="23" customFormat="1" ht="27" customHeight="1" x14ac:dyDescent="0.35">
      <c r="A22" s="45"/>
      <c r="B22" s="46"/>
      <c r="C22" s="43" t="s">
        <v>68</v>
      </c>
      <c r="D22" s="43"/>
      <c r="E22" s="43"/>
      <c r="F22" s="43" t="s">
        <v>28</v>
      </c>
      <c r="G22" s="43"/>
      <c r="H22" s="43"/>
      <c r="I22" s="43" t="s">
        <v>29</v>
      </c>
      <c r="J22" s="43"/>
      <c r="K22" s="43"/>
      <c r="L22" s="43" t="s">
        <v>30</v>
      </c>
      <c r="M22" s="43"/>
      <c r="N22" s="43"/>
      <c r="O22" s="43" t="s">
        <v>67</v>
      </c>
      <c r="P22" s="43"/>
      <c r="Q22" s="43"/>
      <c r="R22" s="43" t="s">
        <v>31</v>
      </c>
      <c r="S22" s="43"/>
      <c r="T22" s="43"/>
      <c r="U22" s="43" t="s">
        <v>32</v>
      </c>
      <c r="V22" s="43"/>
      <c r="W22" s="43"/>
      <c r="X22" s="43" t="s">
        <v>33</v>
      </c>
      <c r="Y22" s="43"/>
      <c r="Z22" s="43"/>
      <c r="AA22" s="43" t="s">
        <v>66</v>
      </c>
      <c r="AB22" s="43"/>
      <c r="AC22" s="43"/>
      <c r="AD22" s="43" t="s">
        <v>34</v>
      </c>
      <c r="AE22" s="43"/>
      <c r="AF22" s="43"/>
      <c r="AG22" s="43" t="s">
        <v>35</v>
      </c>
      <c r="AH22" s="43"/>
      <c r="AI22" s="43"/>
      <c r="AJ22" s="43" t="s">
        <v>36</v>
      </c>
      <c r="AK22" s="43"/>
      <c r="AL22" s="43"/>
      <c r="AM22" s="43" t="s">
        <v>69</v>
      </c>
      <c r="AN22" s="43"/>
      <c r="AO22" s="43"/>
      <c r="AP22" s="43" t="s">
        <v>37</v>
      </c>
      <c r="AQ22" s="43"/>
      <c r="AR22" s="43"/>
      <c r="AS22" s="43" t="s">
        <v>38</v>
      </c>
      <c r="AT22" s="43"/>
      <c r="AU22" s="43"/>
      <c r="AV22" s="43" t="s">
        <v>39</v>
      </c>
      <c r="AW22" s="43"/>
      <c r="AX22" s="43"/>
      <c r="AY22" s="43" t="s">
        <v>70</v>
      </c>
      <c r="AZ22" s="43"/>
      <c r="BA22" s="43"/>
      <c r="BB22" s="43" t="s">
        <v>40</v>
      </c>
      <c r="BC22" s="43"/>
      <c r="BD22" s="43"/>
      <c r="BE22" s="43" t="s">
        <v>41</v>
      </c>
      <c r="BF22" s="43"/>
      <c r="BG22" s="43"/>
      <c r="BH22" s="43" t="s">
        <v>42</v>
      </c>
      <c r="BI22" s="43"/>
      <c r="BJ22" s="43"/>
      <c r="BK22" s="43" t="s">
        <v>71</v>
      </c>
      <c r="BL22" s="43"/>
      <c r="BM22" s="43"/>
      <c r="BN22" s="43" t="s">
        <v>43</v>
      </c>
      <c r="BO22" s="43"/>
      <c r="BP22" s="43"/>
      <c r="BQ22" s="43" t="s">
        <v>44</v>
      </c>
      <c r="BR22" s="43"/>
      <c r="BS22" s="43"/>
      <c r="BT22" s="43" t="s">
        <v>45</v>
      </c>
      <c r="BU22" s="43"/>
      <c r="BV22" s="43"/>
      <c r="BW22" s="43" t="s">
        <v>72</v>
      </c>
      <c r="BX22" s="43"/>
      <c r="BY22" s="43"/>
      <c r="BZ22" s="43" t="s">
        <v>46</v>
      </c>
      <c r="CA22" s="43"/>
      <c r="CB22" s="43"/>
      <c r="CC22" s="43" t="s">
        <v>47</v>
      </c>
      <c r="CD22" s="43"/>
      <c r="CE22" s="43"/>
      <c r="CF22" s="43" t="s">
        <v>48</v>
      </c>
      <c r="CG22" s="43"/>
      <c r="CH22" s="43"/>
      <c r="CI22" s="43" t="s">
        <v>73</v>
      </c>
      <c r="CJ22" s="43"/>
      <c r="CK22" s="43"/>
      <c r="CL22" s="43" t="s">
        <v>74</v>
      </c>
      <c r="CM22" s="43"/>
      <c r="CN22" s="43"/>
      <c r="CO22" s="43" t="s">
        <v>75</v>
      </c>
      <c r="CP22" s="43"/>
      <c r="CQ22" s="43"/>
      <c r="CR22" s="43" t="s">
        <v>76</v>
      </c>
      <c r="CS22" s="43"/>
      <c r="CT22" s="43"/>
      <c r="CU22" s="43" t="s">
        <v>77</v>
      </c>
      <c r="CV22" s="43"/>
      <c r="CW22" s="43"/>
      <c r="CX22" s="43" t="s">
        <v>78</v>
      </c>
      <c r="CY22" s="43"/>
      <c r="CZ22" s="43"/>
      <c r="DA22" s="43" t="s">
        <v>79</v>
      </c>
      <c r="DB22" s="43"/>
      <c r="DC22" s="43"/>
      <c r="DD22" s="43" t="s">
        <v>80</v>
      </c>
      <c r="DE22" s="43"/>
      <c r="DF22" s="43"/>
      <c r="DG22" s="43" t="s">
        <v>81</v>
      </c>
      <c r="DH22" s="43"/>
      <c r="DI22" s="43"/>
      <c r="DJ22" s="43" t="s">
        <v>82</v>
      </c>
      <c r="DK22" s="43"/>
      <c r="DL22" s="43"/>
      <c r="DM22" s="43" t="s">
        <v>83</v>
      </c>
      <c r="DN22" s="43"/>
      <c r="DO22" s="43"/>
      <c r="DP22" s="43" t="s">
        <v>84</v>
      </c>
      <c r="DQ22" s="43"/>
      <c r="DR22" s="43"/>
      <c r="DS22" s="43" t="s">
        <v>85</v>
      </c>
      <c r="DT22" s="43"/>
      <c r="DU22" s="43"/>
      <c r="DV22" s="43" t="s">
        <v>86</v>
      </c>
      <c r="DW22" s="43"/>
      <c r="DX22" s="43"/>
      <c r="DY22" s="43" t="s">
        <v>87</v>
      </c>
      <c r="DZ22" s="43"/>
      <c r="EA22" s="43"/>
      <c r="EB22" s="43" t="s">
        <v>88</v>
      </c>
      <c r="EC22" s="43"/>
      <c r="ED22" s="43"/>
      <c r="EE22" s="43" t="s">
        <v>89</v>
      </c>
      <c r="EF22" s="43"/>
      <c r="EG22" s="43"/>
      <c r="EH22" s="43" t="s">
        <v>90</v>
      </c>
      <c r="EI22" s="43"/>
      <c r="EJ22" s="43"/>
      <c r="EK22" s="43" t="s">
        <v>91</v>
      </c>
      <c r="EL22" s="43"/>
      <c r="EM22" s="43"/>
      <c r="EN22" s="43" t="s">
        <v>92</v>
      </c>
      <c r="EO22" s="43"/>
      <c r="EP22" s="43"/>
      <c r="EQ22" s="43" t="s">
        <v>113</v>
      </c>
      <c r="ER22" s="43"/>
      <c r="ES22" s="43"/>
      <c r="ET22" s="43" t="s">
        <v>114</v>
      </c>
      <c r="EU22" s="43"/>
      <c r="EV22" s="43"/>
      <c r="EW22" s="43" t="s">
        <v>115</v>
      </c>
      <c r="EX22" s="43"/>
      <c r="EY22" s="43"/>
      <c r="EZ22" s="43" t="s">
        <v>116</v>
      </c>
      <c r="FA22" s="43"/>
      <c r="FB22" s="43"/>
      <c r="FC22" s="22"/>
      <c r="FD22" s="22"/>
      <c r="FE22" s="22"/>
    </row>
    <row r="23" spans="1:161" s="12" customFormat="1" ht="15" customHeight="1" x14ac:dyDescent="0.35">
      <c r="A23" s="54" t="s">
        <v>49</v>
      </c>
      <c r="B23" s="54"/>
      <c r="C23" s="40" t="str">
        <f>IF(C$21=0,"",(C$6+C$7+C$8)/C$21)</f>
        <v/>
      </c>
      <c r="D23" s="41"/>
      <c r="E23" s="42"/>
      <c r="F23" s="40" t="str">
        <f>IF(F$21=0,"",(F$6+F$7+F$8)/F$21)</f>
        <v/>
      </c>
      <c r="G23" s="41"/>
      <c r="H23" s="42"/>
      <c r="I23" s="40" t="str">
        <f>IF(I$21=0,"",(I$6+I$7+I$8)/I$21)</f>
        <v/>
      </c>
      <c r="J23" s="41"/>
      <c r="K23" s="42"/>
      <c r="L23" s="40" t="str">
        <f>IF(L$21=0,"",(L$6+L$7+L$8)/L$21)</f>
        <v/>
      </c>
      <c r="M23" s="41"/>
      <c r="N23" s="42"/>
      <c r="O23" s="40" t="str">
        <f>IF(O$21=0,"",(O$6+O$7+O$8)/O$21)</f>
        <v/>
      </c>
      <c r="P23" s="41"/>
      <c r="Q23" s="42"/>
      <c r="R23" s="40" t="str">
        <f>IF(R$21=0,"",(R$6+R$7+R$8)/R$21)</f>
        <v/>
      </c>
      <c r="S23" s="41"/>
      <c r="T23" s="42"/>
      <c r="U23" s="40" t="str">
        <f>IF(U$21=0,"",(U$6+U$7+U$8)/U$21)</f>
        <v/>
      </c>
      <c r="V23" s="41"/>
      <c r="W23" s="42"/>
      <c r="X23" s="40" t="str">
        <f>IF(X$21=0,"",(X$6+X$7+X$8)/X$21)</f>
        <v/>
      </c>
      <c r="Y23" s="41"/>
      <c r="Z23" s="42"/>
      <c r="AA23" s="40" t="str">
        <f>IF(AA$21=0,"",(AA$6+AA$7+AA$8)/AA$21)</f>
        <v/>
      </c>
      <c r="AB23" s="41"/>
      <c r="AC23" s="42"/>
      <c r="AD23" s="40" t="str">
        <f>IF(AD$21=0,"",(AD$6+AD$7+AD$8)/AD$21)</f>
        <v/>
      </c>
      <c r="AE23" s="41"/>
      <c r="AF23" s="42"/>
      <c r="AG23" s="40" t="str">
        <f>IF(AG$21=0,"",(AG$6+AG$7+AG$8)/AG$21)</f>
        <v/>
      </c>
      <c r="AH23" s="41"/>
      <c r="AI23" s="42"/>
      <c r="AJ23" s="40" t="str">
        <f>IF(AJ$21=0,"",(AJ$6+AJ$7+AJ$8)/AJ$21)</f>
        <v/>
      </c>
      <c r="AK23" s="41"/>
      <c r="AL23" s="42"/>
      <c r="AM23" s="40" t="str">
        <f>IF(AM$21=0,"",(AM$6+AM$7+AM$8)/AM$21)</f>
        <v/>
      </c>
      <c r="AN23" s="41"/>
      <c r="AO23" s="42"/>
      <c r="AP23" s="40" t="str">
        <f>IF(AP$21=0,"",(AP$6+AP$7+AP$8)/AP$21)</f>
        <v/>
      </c>
      <c r="AQ23" s="41"/>
      <c r="AR23" s="42"/>
      <c r="AS23" s="40" t="str">
        <f>IF(AS$21=0,"",(AS$6+AS$7+AS$8)/AS$21)</f>
        <v/>
      </c>
      <c r="AT23" s="41"/>
      <c r="AU23" s="42"/>
      <c r="AV23" s="40" t="str">
        <f>IF(AV$21=0,"",(AV$6+AV$7+AV$8)/AV$21)</f>
        <v/>
      </c>
      <c r="AW23" s="41"/>
      <c r="AX23" s="42"/>
      <c r="AY23" s="40" t="str">
        <f>IF(AY$21=0,"",(AY$6+AY$7+AY$8)/AY$21)</f>
        <v/>
      </c>
      <c r="AZ23" s="41"/>
      <c r="BA23" s="42"/>
      <c r="BB23" s="40" t="str">
        <f>IF(BB$21=0,"",(BB$6+BB$7+BB$8)/BB$21)</f>
        <v/>
      </c>
      <c r="BC23" s="41"/>
      <c r="BD23" s="42"/>
      <c r="BE23" s="40" t="str">
        <f>IF(BE$21=0,"",(BE$6+BE$7+BE$8)/BE$21)</f>
        <v/>
      </c>
      <c r="BF23" s="41"/>
      <c r="BG23" s="42"/>
      <c r="BH23" s="40" t="str">
        <f>IF(BH$21=0,"",(BH$6+BH$7+BH$8)/BH$21)</f>
        <v/>
      </c>
      <c r="BI23" s="41"/>
      <c r="BJ23" s="42"/>
      <c r="BK23" s="40" t="str">
        <f>IF(BK$21=0,"",(BK$6+BK$7+BK$8)/BK$21)</f>
        <v/>
      </c>
      <c r="BL23" s="41"/>
      <c r="BM23" s="42"/>
      <c r="BN23" s="40" t="str">
        <f>IF(BN$21=0,"",(BN$6+BN$7+BN$8)/BN$21)</f>
        <v/>
      </c>
      <c r="BO23" s="41"/>
      <c r="BP23" s="42"/>
      <c r="BQ23" s="40" t="str">
        <f>IF(BQ$21=0,"",(BQ$6+BQ$7+BQ$8)/BQ$21)</f>
        <v/>
      </c>
      <c r="BR23" s="41"/>
      <c r="BS23" s="42"/>
      <c r="BT23" s="40" t="str">
        <f>IF(BT$21=0,"",(BT$6+BT$7+BT$8)/BT$21)</f>
        <v/>
      </c>
      <c r="BU23" s="41"/>
      <c r="BV23" s="42"/>
      <c r="BW23" s="40" t="str">
        <f>IF(BW$21=0,"",(BW$6+BW$7+BW$8)/BW$21)</f>
        <v/>
      </c>
      <c r="BX23" s="41"/>
      <c r="BY23" s="42"/>
      <c r="BZ23" s="40" t="str">
        <f>IF(BZ$21=0,"",(BZ$6+BZ$7+BZ$8)/BZ$21)</f>
        <v/>
      </c>
      <c r="CA23" s="41"/>
      <c r="CB23" s="42"/>
      <c r="CC23" s="40" t="str">
        <f>IF(CC$21=0,"",(CC$6+CC$7+CC$8)/CC$21)</f>
        <v/>
      </c>
      <c r="CD23" s="41"/>
      <c r="CE23" s="42"/>
      <c r="CF23" s="40" t="str">
        <f>IF(CF$21=0,"",(CF$6+CF$7+CF$8)/CF$21)</f>
        <v/>
      </c>
      <c r="CG23" s="41"/>
      <c r="CH23" s="42"/>
      <c r="CI23" s="40" t="str">
        <f>IF(CI$21=0,"",(CI$6+CI$7+CI$8)/CI$21)</f>
        <v/>
      </c>
      <c r="CJ23" s="41"/>
      <c r="CK23" s="42"/>
      <c r="CL23" s="40" t="str">
        <f>IF(CL$21=0,"",(CL$6+CL$7+CL$8)/CL$21)</f>
        <v/>
      </c>
      <c r="CM23" s="41"/>
      <c r="CN23" s="42"/>
      <c r="CO23" s="40" t="str">
        <f>IF(CO$21=0,"",(CO$6+CO$7+CO$8)/CO$21)</f>
        <v/>
      </c>
      <c r="CP23" s="41"/>
      <c r="CQ23" s="42"/>
      <c r="CR23" s="40" t="str">
        <f>IF(CR$21=0,"",(CR$6+CR$7+CR$8)/CR$21)</f>
        <v/>
      </c>
      <c r="CS23" s="41"/>
      <c r="CT23" s="42"/>
      <c r="CU23" s="40" t="str">
        <f>IF(CU$21=0,"",(CU$6+CU$7+CU$8)/CU$21)</f>
        <v/>
      </c>
      <c r="CV23" s="41"/>
      <c r="CW23" s="42"/>
      <c r="CX23" s="40" t="str">
        <f>IF(CX$21=0,"",(CX$6+CX$7+CX$8)/CX$21)</f>
        <v/>
      </c>
      <c r="CY23" s="41"/>
      <c r="CZ23" s="42"/>
      <c r="DA23" s="40" t="str">
        <f>IF(DA$21=0,"",(DA$6+DA$7+DA$8)/DA$21)</f>
        <v/>
      </c>
      <c r="DB23" s="41"/>
      <c r="DC23" s="42"/>
      <c r="DD23" s="40" t="str">
        <f>IF(DD$21=0,"",(DD$6+DD$7+DD$8)/DD$21)</f>
        <v/>
      </c>
      <c r="DE23" s="41"/>
      <c r="DF23" s="42"/>
      <c r="DG23" s="40" t="str">
        <f>IF(DG$21=0,"",(DG$6+DG$7+DG$8)/DG$21)</f>
        <v/>
      </c>
      <c r="DH23" s="41"/>
      <c r="DI23" s="42"/>
      <c r="DJ23" s="40" t="str">
        <f>IF(DJ$21=0,"",(DJ$6+DJ$7+DJ$8)/DJ$21)</f>
        <v/>
      </c>
      <c r="DK23" s="41"/>
      <c r="DL23" s="42"/>
      <c r="DM23" s="40" t="str">
        <f>IF(DM$21=0,"",(DM$6+DM$7+DM$8)/DM$21)</f>
        <v/>
      </c>
      <c r="DN23" s="41"/>
      <c r="DO23" s="42"/>
      <c r="DP23" s="40" t="str">
        <f>IF(DP$21=0,"",(DP$6+DP$7+DP$8)/DP$21)</f>
        <v/>
      </c>
      <c r="DQ23" s="41"/>
      <c r="DR23" s="42"/>
      <c r="DS23" s="40" t="str">
        <f>IF(DS$21=0,"",(DS$6+DS$7+DS$8)/DS$21)</f>
        <v/>
      </c>
      <c r="DT23" s="41"/>
      <c r="DU23" s="42"/>
      <c r="DV23" s="40" t="str">
        <f>IF(DV$21=0,"",(DV$6+DV$7+DV$8)/DV$21)</f>
        <v/>
      </c>
      <c r="DW23" s="41"/>
      <c r="DX23" s="42"/>
      <c r="DY23" s="40" t="str">
        <f>IF(DY$21=0,"",(DY$6+DY$7+DY$8)/DY$21)</f>
        <v/>
      </c>
      <c r="DZ23" s="41"/>
      <c r="EA23" s="42"/>
      <c r="EB23" s="40" t="str">
        <f>IF(EB$21=0,"",(EB$6+EB$7+EB$8)/EB$21)</f>
        <v/>
      </c>
      <c r="EC23" s="41"/>
      <c r="ED23" s="42"/>
      <c r="EE23" s="40" t="str">
        <f>IF(EE$21=0,"",(EE$6+EE$7+EE$8)/EE$21)</f>
        <v/>
      </c>
      <c r="EF23" s="41"/>
      <c r="EG23" s="42"/>
      <c r="EH23" s="40" t="str">
        <f>IF(EH$21=0,"",(EH$6+EH$7+EH$8)/EH$21)</f>
        <v/>
      </c>
      <c r="EI23" s="41"/>
      <c r="EJ23" s="42"/>
      <c r="EK23" s="40" t="str">
        <f>IF(EK$21=0,"",(EK$6+EK$7+EK$8)/EK$21)</f>
        <v/>
      </c>
      <c r="EL23" s="41"/>
      <c r="EM23" s="42"/>
      <c r="EN23" s="40" t="str">
        <f>IF(EN$21=0,"",(EN$6+EN$7+EN$8)/EN$21)</f>
        <v/>
      </c>
      <c r="EO23" s="41"/>
      <c r="EP23" s="42"/>
      <c r="EQ23" s="40" t="str">
        <f>IF(EQ$21=0,"",(EQ$6+EQ$7+EQ$8)/EQ$21)</f>
        <v/>
      </c>
      <c r="ER23" s="41"/>
      <c r="ES23" s="42"/>
      <c r="ET23" s="40" t="str">
        <f>IF(ET$21=0,"",(ET$6+ET$7+ET$8)/ET$21)</f>
        <v/>
      </c>
      <c r="EU23" s="41"/>
      <c r="EV23" s="42"/>
      <c r="EW23" s="40" t="str">
        <f>IF(EW$21=0,"",(EW$6+EW$7+EW$8)/EW$21)</f>
        <v/>
      </c>
      <c r="EX23" s="41"/>
      <c r="EY23" s="42"/>
      <c r="EZ23" s="40" t="str">
        <f>IF(EZ$21=0,"",(EZ$6+EZ$7+EZ$8)/EZ$21)</f>
        <v/>
      </c>
      <c r="FA23" s="41"/>
      <c r="FB23" s="42"/>
      <c r="FC23"/>
      <c r="FD23"/>
      <c r="FE23"/>
    </row>
    <row r="24" spans="1:161" s="12" customFormat="1" ht="15" customHeight="1" x14ac:dyDescent="0.35">
      <c r="A24" s="54" t="s">
        <v>50</v>
      </c>
      <c r="B24" s="54"/>
      <c r="C24" s="40" t="str">
        <f>IF(C$21=0,"",(C$9+C$10+C$11)/C$21)</f>
        <v/>
      </c>
      <c r="D24" s="41"/>
      <c r="E24" s="42"/>
      <c r="F24" s="40" t="str">
        <f>IF(F$21=0,"",(F$9+F$10+F$11)/F$21)</f>
        <v/>
      </c>
      <c r="G24" s="41"/>
      <c r="H24" s="42"/>
      <c r="I24" s="40" t="str">
        <f>IF(I$21=0,"",(I$9+I$10+I$11)/I$21)</f>
        <v/>
      </c>
      <c r="J24" s="41"/>
      <c r="K24" s="42"/>
      <c r="L24" s="40" t="str">
        <f>IF(L$21=0,"",(L$9+L$10+L$11)/L$21)</f>
        <v/>
      </c>
      <c r="M24" s="41"/>
      <c r="N24" s="42"/>
      <c r="O24" s="40" t="str">
        <f>IF(O$21=0,"",(O$9+O$10+O$11)/O$21)</f>
        <v/>
      </c>
      <c r="P24" s="41"/>
      <c r="Q24" s="42"/>
      <c r="R24" s="40" t="str">
        <f>IF(R$21=0,"",(R$9+R$10+R$11)/R$21)</f>
        <v/>
      </c>
      <c r="S24" s="41"/>
      <c r="T24" s="42"/>
      <c r="U24" s="40" t="str">
        <f>IF(U$21=0,"",(U$9+U$10+U$11)/U$21)</f>
        <v/>
      </c>
      <c r="V24" s="41"/>
      <c r="W24" s="42"/>
      <c r="X24" s="40" t="str">
        <f>IF(X$21=0,"",(X$9+X$10+X$11)/X$21)</f>
        <v/>
      </c>
      <c r="Y24" s="41"/>
      <c r="Z24" s="42"/>
      <c r="AA24" s="40" t="str">
        <f>IF(AA$21=0,"",(AA$9+AA$10+AA$11)/AA$21)</f>
        <v/>
      </c>
      <c r="AB24" s="41"/>
      <c r="AC24" s="42"/>
      <c r="AD24" s="40" t="str">
        <f>IF(AD$21=0,"",(AD$9+AD$10+AD$11)/AD$21)</f>
        <v/>
      </c>
      <c r="AE24" s="41"/>
      <c r="AF24" s="42"/>
      <c r="AG24" s="40" t="str">
        <f>IF(AG$21=0,"",(AG$9+AG$10+AG$11)/AG$21)</f>
        <v/>
      </c>
      <c r="AH24" s="41"/>
      <c r="AI24" s="42"/>
      <c r="AJ24" s="40" t="str">
        <f>IF(AJ$21=0,"",(AJ$9+AJ$10+AJ$11)/AJ$21)</f>
        <v/>
      </c>
      <c r="AK24" s="41"/>
      <c r="AL24" s="42"/>
      <c r="AM24" s="40" t="str">
        <f>IF(AM$21=0,"",(AM$9+AM$10+AM$11)/AM$21)</f>
        <v/>
      </c>
      <c r="AN24" s="41"/>
      <c r="AO24" s="42"/>
      <c r="AP24" s="40" t="str">
        <f>IF(AP$21=0,"",(AP$9+AP$10+AP$11)/AP$21)</f>
        <v/>
      </c>
      <c r="AQ24" s="41"/>
      <c r="AR24" s="42"/>
      <c r="AS24" s="40" t="str">
        <f>IF(AS$21=0,"",(AS$9+AS$10+AS$11)/AS$21)</f>
        <v/>
      </c>
      <c r="AT24" s="41"/>
      <c r="AU24" s="42"/>
      <c r="AV24" s="40" t="str">
        <f>IF(AV$21=0,"",(AV$9+AV$10+AV$11)/AV$21)</f>
        <v/>
      </c>
      <c r="AW24" s="41"/>
      <c r="AX24" s="42"/>
      <c r="AY24" s="40" t="str">
        <f>IF(AY$21=0,"",(AY$9+AY$10+AY$11)/AY$21)</f>
        <v/>
      </c>
      <c r="AZ24" s="41"/>
      <c r="BA24" s="42"/>
      <c r="BB24" s="40" t="str">
        <f>IF(BB$21=0,"",(BB$9+BB$10+BB$11)/BB$21)</f>
        <v/>
      </c>
      <c r="BC24" s="41"/>
      <c r="BD24" s="42"/>
      <c r="BE24" s="40" t="str">
        <f>IF(BE$21=0,"",(BE$9+BE$10+BE$11)/BE$21)</f>
        <v/>
      </c>
      <c r="BF24" s="41"/>
      <c r="BG24" s="42"/>
      <c r="BH24" s="40" t="str">
        <f>IF(BH$21=0,"",(BH$9+BH$10+BH$11)/BH$21)</f>
        <v/>
      </c>
      <c r="BI24" s="41"/>
      <c r="BJ24" s="42"/>
      <c r="BK24" s="40" t="str">
        <f>IF(BK$21=0,"",(BK$9+BK$10+BK$11)/BK$21)</f>
        <v/>
      </c>
      <c r="BL24" s="41"/>
      <c r="BM24" s="42"/>
      <c r="BN24" s="40" t="str">
        <f>IF(BN$21=0,"",(BN$9+BN$10+BN$11)/BN$21)</f>
        <v/>
      </c>
      <c r="BO24" s="41"/>
      <c r="BP24" s="42"/>
      <c r="BQ24" s="40" t="str">
        <f>IF(BQ$21=0,"",(BQ$9+BQ$10+BQ$11)/BQ$21)</f>
        <v/>
      </c>
      <c r="BR24" s="41"/>
      <c r="BS24" s="42"/>
      <c r="BT24" s="40" t="str">
        <f>IF(BT$21=0,"",(BT$9+BT$10+BT$11)/BT$21)</f>
        <v/>
      </c>
      <c r="BU24" s="41"/>
      <c r="BV24" s="42"/>
      <c r="BW24" s="40" t="str">
        <f>IF(BW$21=0,"",(BW$9+BW$10+BW$11)/BW$21)</f>
        <v/>
      </c>
      <c r="BX24" s="41"/>
      <c r="BY24" s="42"/>
      <c r="BZ24" s="40" t="str">
        <f>IF(BZ$21=0,"",(BZ$9+BZ$10+BZ$11)/BZ$21)</f>
        <v/>
      </c>
      <c r="CA24" s="41"/>
      <c r="CB24" s="42"/>
      <c r="CC24" s="40" t="str">
        <f>IF(CC$21=0,"",(CC$9+CC$10+CC$11)/CC$21)</f>
        <v/>
      </c>
      <c r="CD24" s="41"/>
      <c r="CE24" s="42"/>
      <c r="CF24" s="40" t="str">
        <f>IF(CF$21=0,"",(CF$9+CF$10+CF$11)/CF$21)</f>
        <v/>
      </c>
      <c r="CG24" s="41"/>
      <c r="CH24" s="42"/>
      <c r="CI24" s="40" t="str">
        <f>IF(CI$21=0,"",(CI$9+CI$10+CI$11)/CI$21)</f>
        <v/>
      </c>
      <c r="CJ24" s="41"/>
      <c r="CK24" s="42"/>
      <c r="CL24" s="40" t="str">
        <f>IF(CL$21=0,"",(CL$9+CL$10+CL$11)/CL$21)</f>
        <v/>
      </c>
      <c r="CM24" s="41"/>
      <c r="CN24" s="42"/>
      <c r="CO24" s="40" t="str">
        <f>IF(CO$21=0,"",(CO$9+CO$10+CO$11)/CO$21)</f>
        <v/>
      </c>
      <c r="CP24" s="41"/>
      <c r="CQ24" s="42"/>
      <c r="CR24" s="40" t="str">
        <f>IF(CR$21=0,"",(CR$9+CR$10+CR$11)/CR$21)</f>
        <v/>
      </c>
      <c r="CS24" s="41"/>
      <c r="CT24" s="42"/>
      <c r="CU24" s="40" t="str">
        <f>IF(CU$21=0,"",(CU$9+CU$10+CU$11)/CU$21)</f>
        <v/>
      </c>
      <c r="CV24" s="41"/>
      <c r="CW24" s="42"/>
      <c r="CX24" s="40" t="str">
        <f>IF(CX$21=0,"",(CX$9+CX$10+CX$11)/CX$21)</f>
        <v/>
      </c>
      <c r="CY24" s="41"/>
      <c r="CZ24" s="42"/>
      <c r="DA24" s="40" t="str">
        <f>IF(DA$21=0,"",(DA$9+DA$10+DA$11)/DA$21)</f>
        <v/>
      </c>
      <c r="DB24" s="41"/>
      <c r="DC24" s="42"/>
      <c r="DD24" s="40" t="str">
        <f>IF(DD$21=0,"",(DD$9+DD$10+DD$11)/DD$21)</f>
        <v/>
      </c>
      <c r="DE24" s="41"/>
      <c r="DF24" s="42"/>
      <c r="DG24" s="40" t="str">
        <f>IF(DG$21=0,"",(DG$9+DG$10+DG$11)/DG$21)</f>
        <v/>
      </c>
      <c r="DH24" s="41"/>
      <c r="DI24" s="42"/>
      <c r="DJ24" s="40" t="str">
        <f>IF(DJ$21=0,"",(DJ$9+DJ$10+DJ$11)/DJ$21)</f>
        <v/>
      </c>
      <c r="DK24" s="41"/>
      <c r="DL24" s="42"/>
      <c r="DM24" s="40" t="str">
        <f>IF(DM$21=0,"",(DM$9+DM$10+DM$11)/DM$21)</f>
        <v/>
      </c>
      <c r="DN24" s="41"/>
      <c r="DO24" s="42"/>
      <c r="DP24" s="40" t="str">
        <f>IF(DP$21=0,"",(DP$9+DP$10+DP$11)/DP$21)</f>
        <v/>
      </c>
      <c r="DQ24" s="41"/>
      <c r="DR24" s="42"/>
      <c r="DS24" s="40" t="str">
        <f>IF(DS$21=0,"",(DS$9+DS$10+DS$11)/DS$21)</f>
        <v/>
      </c>
      <c r="DT24" s="41"/>
      <c r="DU24" s="42"/>
      <c r="DV24" s="40" t="str">
        <f>IF(DV$21=0,"",(DV$9+DV$10+DV$11)/DV$21)</f>
        <v/>
      </c>
      <c r="DW24" s="41"/>
      <c r="DX24" s="42"/>
      <c r="DY24" s="40" t="str">
        <f>IF(DY$21=0,"",(DY$9+DY$10+DY$11)/DY$21)</f>
        <v/>
      </c>
      <c r="DZ24" s="41"/>
      <c r="EA24" s="42"/>
      <c r="EB24" s="40" t="str">
        <f>IF(EB$21=0,"",(EB$9+EB$10+EB$11)/EB$21)</f>
        <v/>
      </c>
      <c r="EC24" s="41"/>
      <c r="ED24" s="42"/>
      <c r="EE24" s="40" t="str">
        <f>IF(EE$21=0,"",(EE$9+EE$10+EE$11)/EE$21)</f>
        <v/>
      </c>
      <c r="EF24" s="41"/>
      <c r="EG24" s="42"/>
      <c r="EH24" s="40" t="str">
        <f>IF(EH$21=0,"",(EH$9+EH$10+EH$11)/EH$21)</f>
        <v/>
      </c>
      <c r="EI24" s="41"/>
      <c r="EJ24" s="42"/>
      <c r="EK24" s="40" t="str">
        <f>IF(EK$21=0,"",(EK$9+EK$10+EK$11)/EK$21)</f>
        <v/>
      </c>
      <c r="EL24" s="41"/>
      <c r="EM24" s="42"/>
      <c r="EN24" s="40" t="str">
        <f>IF(EN$21=0,"",(EN$9+EN$10+EN$11)/EN$21)</f>
        <v/>
      </c>
      <c r="EO24" s="41"/>
      <c r="EP24" s="42"/>
      <c r="EQ24" s="40" t="str">
        <f>IF(EQ$21=0,"",(EQ$9+EQ$10+EQ$11)/EQ$21)</f>
        <v/>
      </c>
      <c r="ER24" s="41"/>
      <c r="ES24" s="42"/>
      <c r="ET24" s="40" t="str">
        <f>IF(ET$21=0,"",(ET$9+ET$10+ET$11)/ET$21)</f>
        <v/>
      </c>
      <c r="EU24" s="41"/>
      <c r="EV24" s="42"/>
      <c r="EW24" s="40" t="str">
        <f>IF(EW$21=0,"",(EW$9+EW$10+EW$11)/EW$21)</f>
        <v/>
      </c>
      <c r="EX24" s="41"/>
      <c r="EY24" s="42"/>
      <c r="EZ24" s="40" t="str">
        <f>IF(EZ$21=0,"",(EZ$9+EZ$10+EZ$11)/EZ$21)</f>
        <v/>
      </c>
      <c r="FA24" s="41"/>
      <c r="FB24" s="42"/>
      <c r="FC24"/>
      <c r="FD24"/>
      <c r="FE24"/>
    </row>
    <row r="25" spans="1:161" s="12" customFormat="1" ht="15" customHeight="1" x14ac:dyDescent="0.35">
      <c r="A25" s="54" t="s">
        <v>51</v>
      </c>
      <c r="B25" s="54"/>
      <c r="C25" s="40" t="str">
        <f>IF(C$21=0,"",(C$12+C$13+C$14)/C$21)</f>
        <v/>
      </c>
      <c r="D25" s="41"/>
      <c r="E25" s="42"/>
      <c r="F25" s="40" t="str">
        <f>IF(F$21=0,"",(F$12+F$13+F$14)/F$21)</f>
        <v/>
      </c>
      <c r="G25" s="41"/>
      <c r="H25" s="42"/>
      <c r="I25" s="40" t="str">
        <f>IF(I$21=0,"",(I$12+I$13+I$14)/I$21)</f>
        <v/>
      </c>
      <c r="J25" s="41"/>
      <c r="K25" s="42"/>
      <c r="L25" s="40" t="str">
        <f>IF(L$21=0,"",(L$12+L$13+L$14)/L$21)</f>
        <v/>
      </c>
      <c r="M25" s="41"/>
      <c r="N25" s="42"/>
      <c r="O25" s="40" t="str">
        <f>IF(O$21=0,"",(O$12+O$13+O$14)/O$21)</f>
        <v/>
      </c>
      <c r="P25" s="41"/>
      <c r="Q25" s="42"/>
      <c r="R25" s="40" t="str">
        <f>IF(R$21=0,"",(R$12+R$13+R$14)/R$21)</f>
        <v/>
      </c>
      <c r="S25" s="41"/>
      <c r="T25" s="42"/>
      <c r="U25" s="40" t="str">
        <f>IF(U$21=0,"",(U$12+U$13+U$14)/U$21)</f>
        <v/>
      </c>
      <c r="V25" s="41"/>
      <c r="W25" s="42"/>
      <c r="X25" s="40" t="str">
        <f>IF(X$21=0,"",(X$12+X$13+X$14)/X$21)</f>
        <v/>
      </c>
      <c r="Y25" s="41"/>
      <c r="Z25" s="42"/>
      <c r="AA25" s="40" t="str">
        <f>IF(AA$21=0,"",(AA$12+AA$13+AA$14)/AA$21)</f>
        <v/>
      </c>
      <c r="AB25" s="41"/>
      <c r="AC25" s="42"/>
      <c r="AD25" s="40" t="str">
        <f>IF(AD$21=0,"",(AD$12+AD$13+AD$14)/AD$21)</f>
        <v/>
      </c>
      <c r="AE25" s="41"/>
      <c r="AF25" s="42"/>
      <c r="AG25" s="40" t="str">
        <f>IF(AG$21=0,"",(AG$12+AG$13+AG$14)/AG$21)</f>
        <v/>
      </c>
      <c r="AH25" s="41"/>
      <c r="AI25" s="42"/>
      <c r="AJ25" s="40" t="str">
        <f>IF(AJ$21=0,"",(AJ$12+AJ$13+AJ$14)/AJ$21)</f>
        <v/>
      </c>
      <c r="AK25" s="41"/>
      <c r="AL25" s="42"/>
      <c r="AM25" s="40" t="str">
        <f>IF(AM$21=0,"",(AM$12+AM$13+AM$14)/AM$21)</f>
        <v/>
      </c>
      <c r="AN25" s="41"/>
      <c r="AO25" s="42"/>
      <c r="AP25" s="40" t="str">
        <f>IF(AP$21=0,"",(AP$12+AP$13+AP$14)/AP$21)</f>
        <v/>
      </c>
      <c r="AQ25" s="41"/>
      <c r="AR25" s="42"/>
      <c r="AS25" s="40" t="str">
        <f>IF(AS$21=0,"",(AS$12+AS$13+AS$14)/AS$21)</f>
        <v/>
      </c>
      <c r="AT25" s="41"/>
      <c r="AU25" s="42"/>
      <c r="AV25" s="40" t="str">
        <f>IF(AV$21=0,"",(AV$12+AV$13+AV$14)/AV$21)</f>
        <v/>
      </c>
      <c r="AW25" s="41"/>
      <c r="AX25" s="42"/>
      <c r="AY25" s="40" t="str">
        <f>IF(AY$21=0,"",(AY$12+AY$13+AY$14)/AY$21)</f>
        <v/>
      </c>
      <c r="AZ25" s="41"/>
      <c r="BA25" s="42"/>
      <c r="BB25" s="40" t="str">
        <f>IF(BB$21=0,"",(BB$12+BB$13+BB$14)/BB$21)</f>
        <v/>
      </c>
      <c r="BC25" s="41"/>
      <c r="BD25" s="42"/>
      <c r="BE25" s="40" t="str">
        <f>IF(BE$21=0,"",(BE$12+BE$13+BE$14)/BE$21)</f>
        <v/>
      </c>
      <c r="BF25" s="41"/>
      <c r="BG25" s="42"/>
      <c r="BH25" s="40" t="str">
        <f>IF(BH$21=0,"",(BH$12+BH$13+BH$14)/BH$21)</f>
        <v/>
      </c>
      <c r="BI25" s="41"/>
      <c r="BJ25" s="42"/>
      <c r="BK25" s="40" t="str">
        <f>IF(BK$21=0,"",(BK$12+BK$13+BK$14)/BK$21)</f>
        <v/>
      </c>
      <c r="BL25" s="41"/>
      <c r="BM25" s="42"/>
      <c r="BN25" s="40" t="str">
        <f>IF(BN$21=0,"",(BN$12+BN$13+BN$14)/BN$21)</f>
        <v/>
      </c>
      <c r="BO25" s="41"/>
      <c r="BP25" s="42"/>
      <c r="BQ25" s="40" t="str">
        <f>IF(BQ$21=0,"",(BQ$12+BQ$13+BQ$14)/BQ$21)</f>
        <v/>
      </c>
      <c r="BR25" s="41"/>
      <c r="BS25" s="42"/>
      <c r="BT25" s="40" t="str">
        <f>IF(BT$21=0,"",(BT$12+BT$13+BT$14)/BT$21)</f>
        <v/>
      </c>
      <c r="BU25" s="41"/>
      <c r="BV25" s="42"/>
      <c r="BW25" s="40" t="str">
        <f>IF(BW$21=0,"",(BW$12+BW$13+BW$14)/BW$21)</f>
        <v/>
      </c>
      <c r="BX25" s="41"/>
      <c r="BY25" s="42"/>
      <c r="BZ25" s="40" t="str">
        <f>IF(BZ$21=0,"",(BZ$12+BZ$13+BZ$14)/BZ$21)</f>
        <v/>
      </c>
      <c r="CA25" s="41"/>
      <c r="CB25" s="42"/>
      <c r="CC25" s="40" t="str">
        <f>IF(CC$21=0,"",(CC$12+CC$13+CC$14)/CC$21)</f>
        <v/>
      </c>
      <c r="CD25" s="41"/>
      <c r="CE25" s="42"/>
      <c r="CF25" s="40" t="str">
        <f>IF(CF$21=0,"",(CF$12+CF$13+CF$14)/CF$21)</f>
        <v/>
      </c>
      <c r="CG25" s="41"/>
      <c r="CH25" s="42"/>
      <c r="CI25" s="40" t="str">
        <f>IF(CI$21=0,"",(CI$12+CI$13+CI$14)/CI$21)</f>
        <v/>
      </c>
      <c r="CJ25" s="41"/>
      <c r="CK25" s="42"/>
      <c r="CL25" s="40" t="str">
        <f>IF(CL$21=0,"",(CL$12+CL$13+CL$14)/CL$21)</f>
        <v/>
      </c>
      <c r="CM25" s="41"/>
      <c r="CN25" s="42"/>
      <c r="CO25" s="40" t="str">
        <f>IF(CO$21=0,"",(CO$12+CO$13+CO$14)/CO$21)</f>
        <v/>
      </c>
      <c r="CP25" s="41"/>
      <c r="CQ25" s="42"/>
      <c r="CR25" s="40" t="str">
        <f>IF(CR$21=0,"",(CR$12+CR$13+CR$14)/CR$21)</f>
        <v/>
      </c>
      <c r="CS25" s="41"/>
      <c r="CT25" s="42"/>
      <c r="CU25" s="40" t="str">
        <f>IF(CU$21=0,"",(CU$12+CU$13+CU$14)/CU$21)</f>
        <v/>
      </c>
      <c r="CV25" s="41"/>
      <c r="CW25" s="42"/>
      <c r="CX25" s="40" t="str">
        <f>IF(CX$21=0,"",(CX$12+CX$13+CX$14)/CX$21)</f>
        <v/>
      </c>
      <c r="CY25" s="41"/>
      <c r="CZ25" s="42"/>
      <c r="DA25" s="40" t="str">
        <f>IF(DA$21=0,"",(DA$12+DA$13+DA$14)/DA$21)</f>
        <v/>
      </c>
      <c r="DB25" s="41"/>
      <c r="DC25" s="42"/>
      <c r="DD25" s="40" t="str">
        <f>IF(DD$21=0,"",(DD$12+DD$13+DD$14)/DD$21)</f>
        <v/>
      </c>
      <c r="DE25" s="41"/>
      <c r="DF25" s="42"/>
      <c r="DG25" s="40" t="str">
        <f>IF(DG$21=0,"",(DG$12+DG$13+DG$14)/DG$21)</f>
        <v/>
      </c>
      <c r="DH25" s="41"/>
      <c r="DI25" s="42"/>
      <c r="DJ25" s="40" t="str">
        <f>IF(DJ$21=0,"",(DJ$12+DJ$13+DJ$14)/DJ$21)</f>
        <v/>
      </c>
      <c r="DK25" s="41"/>
      <c r="DL25" s="42"/>
      <c r="DM25" s="40" t="str">
        <f>IF(DM$21=0,"",(DM$12+DM$13+DM$14)/DM$21)</f>
        <v/>
      </c>
      <c r="DN25" s="41"/>
      <c r="DO25" s="42"/>
      <c r="DP25" s="40" t="str">
        <f>IF(DP$21=0,"",(DP$12+DP$13+DP$14)/DP$21)</f>
        <v/>
      </c>
      <c r="DQ25" s="41"/>
      <c r="DR25" s="42"/>
      <c r="DS25" s="40" t="str">
        <f>IF(DS$21=0,"",(DS$12+DS$13+DS$14)/DS$21)</f>
        <v/>
      </c>
      <c r="DT25" s="41"/>
      <c r="DU25" s="42"/>
      <c r="DV25" s="40" t="str">
        <f>IF(DV$21=0,"",(DV$12+DV$13+DV$14)/DV$21)</f>
        <v/>
      </c>
      <c r="DW25" s="41"/>
      <c r="DX25" s="42"/>
      <c r="DY25" s="40" t="str">
        <f>IF(DY$21=0,"",(DY$12+DY$13+DY$14)/DY$21)</f>
        <v/>
      </c>
      <c r="DZ25" s="41"/>
      <c r="EA25" s="42"/>
      <c r="EB25" s="40" t="str">
        <f>IF(EB$21=0,"",(EB$12+EB$13+EB$14)/EB$21)</f>
        <v/>
      </c>
      <c r="EC25" s="41"/>
      <c r="ED25" s="42"/>
      <c r="EE25" s="40" t="str">
        <f>IF(EE$21=0,"",(EE$12+EE$13+EE$14)/EE$21)</f>
        <v/>
      </c>
      <c r="EF25" s="41"/>
      <c r="EG25" s="42"/>
      <c r="EH25" s="40" t="str">
        <f>IF(EH$21=0,"",(EH$12+EH$13+EH$14)/EH$21)</f>
        <v/>
      </c>
      <c r="EI25" s="41"/>
      <c r="EJ25" s="42"/>
      <c r="EK25" s="40" t="str">
        <f>IF(EK$21=0,"",(EK$12+EK$13+EK$14)/EK$21)</f>
        <v/>
      </c>
      <c r="EL25" s="41"/>
      <c r="EM25" s="42"/>
      <c r="EN25" s="40" t="str">
        <f>IF(EN$21=0,"",(EN$12+EN$13+EN$14)/EN$21)</f>
        <v/>
      </c>
      <c r="EO25" s="41"/>
      <c r="EP25" s="42"/>
      <c r="EQ25" s="40" t="str">
        <f>IF(EQ$21=0,"",(EQ$12+EQ$13+EQ$14)/EQ$21)</f>
        <v/>
      </c>
      <c r="ER25" s="41"/>
      <c r="ES25" s="42"/>
      <c r="ET25" s="40" t="str">
        <f>IF(ET$21=0,"",(ET$12+ET$13+ET$14)/ET$21)</f>
        <v/>
      </c>
      <c r="EU25" s="41"/>
      <c r="EV25" s="42"/>
      <c r="EW25" s="40" t="str">
        <f>IF(EW$21=0,"",(EW$12+EW$13+EW$14)/EW$21)</f>
        <v/>
      </c>
      <c r="EX25" s="41"/>
      <c r="EY25" s="42"/>
      <c r="EZ25" s="40" t="str">
        <f>IF(EZ$21=0,"",(EZ$12+EZ$13+EZ$14)/EZ$21)</f>
        <v/>
      </c>
      <c r="FA25" s="41"/>
      <c r="FB25" s="42"/>
      <c r="FC25"/>
      <c r="FD25"/>
      <c r="FE25"/>
    </row>
    <row r="26" spans="1:161" s="12" customFormat="1" ht="15" customHeight="1" x14ac:dyDescent="0.35">
      <c r="A26" s="54" t="s">
        <v>53</v>
      </c>
      <c r="B26" s="54"/>
      <c r="C26" s="40" t="str">
        <f>IF(C$21=0,"",(C$15+C$16+C$17)/C$21)</f>
        <v/>
      </c>
      <c r="D26" s="41"/>
      <c r="E26" s="42"/>
      <c r="F26" s="40" t="str">
        <f>IF(F$21=0,"",(F$15+F$16+F$17)/F$21)</f>
        <v/>
      </c>
      <c r="G26" s="41"/>
      <c r="H26" s="42"/>
      <c r="I26" s="40" t="str">
        <f>IF(I$21=0,"",(I$15+I$16+I$17)/I$21)</f>
        <v/>
      </c>
      <c r="J26" s="41"/>
      <c r="K26" s="42"/>
      <c r="L26" s="40" t="str">
        <f>IF(L$21=0,"",(L$15+L$16+L$17)/L$21)</f>
        <v/>
      </c>
      <c r="M26" s="41"/>
      <c r="N26" s="42"/>
      <c r="O26" s="40" t="str">
        <f>IF(O$21=0,"",(O$15+O$16+O$17)/O$21)</f>
        <v/>
      </c>
      <c r="P26" s="41"/>
      <c r="Q26" s="42"/>
      <c r="R26" s="40" t="str">
        <f>IF(R$21=0,"",(R$15+R$16+R$17)/R$21)</f>
        <v/>
      </c>
      <c r="S26" s="41"/>
      <c r="T26" s="42"/>
      <c r="U26" s="40" t="str">
        <f>IF(U$21=0,"",(U$15+U$16+U$17)/U$21)</f>
        <v/>
      </c>
      <c r="V26" s="41"/>
      <c r="W26" s="42"/>
      <c r="X26" s="40" t="str">
        <f>IF(X$21=0,"",(X$15+X$16+X$17)/X$21)</f>
        <v/>
      </c>
      <c r="Y26" s="41"/>
      <c r="Z26" s="42"/>
      <c r="AA26" s="40" t="str">
        <f>IF(AA$21=0,"",(AA$15+AA$16+AA$17)/AA$21)</f>
        <v/>
      </c>
      <c r="AB26" s="41"/>
      <c r="AC26" s="42"/>
      <c r="AD26" s="40" t="str">
        <f>IF(AD$21=0,"",(AD$15+AD$16+AD$17)/AD$21)</f>
        <v/>
      </c>
      <c r="AE26" s="41"/>
      <c r="AF26" s="42"/>
      <c r="AG26" s="40" t="str">
        <f>IF(AG$21=0,"",(AG$15+AG$16+AG$17)/AG$21)</f>
        <v/>
      </c>
      <c r="AH26" s="41"/>
      <c r="AI26" s="42"/>
      <c r="AJ26" s="40" t="str">
        <f>IF(AJ$21=0,"",(AJ$15+AJ$16+AJ$17)/AJ$21)</f>
        <v/>
      </c>
      <c r="AK26" s="41"/>
      <c r="AL26" s="42"/>
      <c r="AM26" s="40" t="str">
        <f>IF(AM$21=0,"",(AM$15+AM$16+AM$17)/AM$21)</f>
        <v/>
      </c>
      <c r="AN26" s="41"/>
      <c r="AO26" s="42"/>
      <c r="AP26" s="40" t="str">
        <f>IF(AP$21=0,"",(AP$15+AP$16+AP$17)/AP$21)</f>
        <v/>
      </c>
      <c r="AQ26" s="41"/>
      <c r="AR26" s="42"/>
      <c r="AS26" s="40" t="str">
        <f>IF(AS$21=0,"",(AS$15+AS$16+AS$17)/AS$21)</f>
        <v/>
      </c>
      <c r="AT26" s="41"/>
      <c r="AU26" s="42"/>
      <c r="AV26" s="40" t="str">
        <f>IF(AV$21=0,"",(AV$15+AV$16+AV$17)/AV$21)</f>
        <v/>
      </c>
      <c r="AW26" s="41"/>
      <c r="AX26" s="42"/>
      <c r="AY26" s="40" t="str">
        <f>IF(AY$21=0,"",(AY$15+AY$16+AY$17)/AY$21)</f>
        <v/>
      </c>
      <c r="AZ26" s="41"/>
      <c r="BA26" s="42"/>
      <c r="BB26" s="40" t="str">
        <f>IF(BB$21=0,"",(BB$15+BB$16+BB$17)/BB$21)</f>
        <v/>
      </c>
      <c r="BC26" s="41"/>
      <c r="BD26" s="42"/>
      <c r="BE26" s="40" t="str">
        <f>IF(BE$21=0,"",(BE$15+BE$16+BE$17)/BE$21)</f>
        <v/>
      </c>
      <c r="BF26" s="41"/>
      <c r="BG26" s="42"/>
      <c r="BH26" s="40" t="str">
        <f>IF(BH$21=0,"",(BH$15+BH$16+BH$17)/BH$21)</f>
        <v/>
      </c>
      <c r="BI26" s="41"/>
      <c r="BJ26" s="42"/>
      <c r="BK26" s="40" t="str">
        <f>IF(BK$21=0,"",(BK$15+BK$16+BK$17)/BK$21)</f>
        <v/>
      </c>
      <c r="BL26" s="41"/>
      <c r="BM26" s="42"/>
      <c r="BN26" s="40" t="str">
        <f>IF(BN$21=0,"",(BN$15+BN$16+BN$17)/BN$21)</f>
        <v/>
      </c>
      <c r="BO26" s="41"/>
      <c r="BP26" s="42"/>
      <c r="BQ26" s="40" t="str">
        <f>IF(BQ$21=0,"",(BQ$15+BQ$16+BQ$17)/BQ$21)</f>
        <v/>
      </c>
      <c r="BR26" s="41"/>
      <c r="BS26" s="42"/>
      <c r="BT26" s="40" t="str">
        <f>IF(BT$21=0,"",(BT$15+BT$16+BT$17)/BT$21)</f>
        <v/>
      </c>
      <c r="BU26" s="41"/>
      <c r="BV26" s="42"/>
      <c r="BW26" s="40" t="str">
        <f>IF(BW$21=0,"",(BW$15+BW$16+BW$17)/BW$21)</f>
        <v/>
      </c>
      <c r="BX26" s="41"/>
      <c r="BY26" s="42"/>
      <c r="BZ26" s="40" t="str">
        <f>IF(BZ$21=0,"",(BZ$15+BZ$16+BZ$17)/BZ$21)</f>
        <v/>
      </c>
      <c r="CA26" s="41"/>
      <c r="CB26" s="42"/>
      <c r="CC26" s="40" t="str">
        <f>IF(CC$21=0,"",(CC$15+CC$16+CC$17)/CC$21)</f>
        <v/>
      </c>
      <c r="CD26" s="41"/>
      <c r="CE26" s="42"/>
      <c r="CF26" s="40" t="str">
        <f>IF(CF$21=0,"",(CF$15+CF$16+CF$17)/CF$21)</f>
        <v/>
      </c>
      <c r="CG26" s="41"/>
      <c r="CH26" s="42"/>
      <c r="CI26" s="40" t="str">
        <f>IF(CI$21=0,"",(CI$15+CI$16+CI$17)/CI$21)</f>
        <v/>
      </c>
      <c r="CJ26" s="41"/>
      <c r="CK26" s="42"/>
      <c r="CL26" s="40" t="str">
        <f>IF(CL$21=0,"",(CL$15+CL$16+CL$17)/CL$21)</f>
        <v/>
      </c>
      <c r="CM26" s="41"/>
      <c r="CN26" s="42"/>
      <c r="CO26" s="40" t="str">
        <f>IF(CO$21=0,"",(CO$15+CO$16+CO$17)/CO$21)</f>
        <v/>
      </c>
      <c r="CP26" s="41"/>
      <c r="CQ26" s="42"/>
      <c r="CR26" s="40" t="str">
        <f>IF(CR$21=0,"",(CR$15+CR$16+CR$17)/CR$21)</f>
        <v/>
      </c>
      <c r="CS26" s="41"/>
      <c r="CT26" s="42"/>
      <c r="CU26" s="40" t="str">
        <f>IF(CU$21=0,"",(CU$15+CU$16+CU$17)/CU$21)</f>
        <v/>
      </c>
      <c r="CV26" s="41"/>
      <c r="CW26" s="42"/>
      <c r="CX26" s="40" t="str">
        <f>IF(CX$21=0,"",(CX$15+CX$16+CX$17)/CX$21)</f>
        <v/>
      </c>
      <c r="CY26" s="41"/>
      <c r="CZ26" s="42"/>
      <c r="DA26" s="40" t="str">
        <f>IF(DA$21=0,"",(DA$15+DA$16+DA$17)/DA$21)</f>
        <v/>
      </c>
      <c r="DB26" s="41"/>
      <c r="DC26" s="42"/>
      <c r="DD26" s="40" t="str">
        <f>IF(DD$21=0,"",(DD$15+DD$16+DD$17)/DD$21)</f>
        <v/>
      </c>
      <c r="DE26" s="41"/>
      <c r="DF26" s="42"/>
      <c r="DG26" s="40" t="str">
        <f>IF(DG$21=0,"",(DG$15+DG$16+DG$17)/DG$21)</f>
        <v/>
      </c>
      <c r="DH26" s="41"/>
      <c r="DI26" s="42"/>
      <c r="DJ26" s="40" t="str">
        <f>IF(DJ$21=0,"",(DJ$15+DJ$16+DJ$17)/DJ$21)</f>
        <v/>
      </c>
      <c r="DK26" s="41"/>
      <c r="DL26" s="42"/>
      <c r="DM26" s="40" t="str">
        <f>IF(DM$21=0,"",(DM$15+DM$16+DM$17)/DM$21)</f>
        <v/>
      </c>
      <c r="DN26" s="41"/>
      <c r="DO26" s="42"/>
      <c r="DP26" s="40" t="str">
        <f>IF(DP$21=0,"",(DP$15+DP$16+DP$17)/DP$21)</f>
        <v/>
      </c>
      <c r="DQ26" s="41"/>
      <c r="DR26" s="42"/>
      <c r="DS26" s="40" t="str">
        <f>IF(DS$21=0,"",(DS$15+DS$16+DS$17)/DS$21)</f>
        <v/>
      </c>
      <c r="DT26" s="41"/>
      <c r="DU26" s="42"/>
      <c r="DV26" s="40" t="str">
        <f>IF(DV$21=0,"",(DV$15+DV$16+DV$17)/DV$21)</f>
        <v/>
      </c>
      <c r="DW26" s="41"/>
      <c r="DX26" s="42"/>
      <c r="DY26" s="40" t="str">
        <f>IF(DY$21=0,"",(DY$15+DY$16+DY$17)/DY$21)</f>
        <v/>
      </c>
      <c r="DZ26" s="41"/>
      <c r="EA26" s="42"/>
      <c r="EB26" s="40" t="str">
        <f>IF(EB$21=0,"",(EB$15+EB$16+EB$17)/EB$21)</f>
        <v/>
      </c>
      <c r="EC26" s="41"/>
      <c r="ED26" s="42"/>
      <c r="EE26" s="40" t="str">
        <f>IF(EE$21=0,"",(EE$15+EE$16+EE$17)/EE$21)</f>
        <v/>
      </c>
      <c r="EF26" s="41"/>
      <c r="EG26" s="42"/>
      <c r="EH26" s="40" t="str">
        <f>IF(EH$21=0,"",(EH$15+EH$16+EH$17)/EH$21)</f>
        <v/>
      </c>
      <c r="EI26" s="41"/>
      <c r="EJ26" s="42"/>
      <c r="EK26" s="40" t="str">
        <f>IF(EK$21=0,"",(EK$15+EK$16+EK$17)/EK$21)</f>
        <v/>
      </c>
      <c r="EL26" s="41"/>
      <c r="EM26" s="42"/>
      <c r="EN26" s="40" t="str">
        <f>IF(EN$21=0,"",(EN$15+EN$16+EN$17)/EN$21)</f>
        <v/>
      </c>
      <c r="EO26" s="41"/>
      <c r="EP26" s="42"/>
      <c r="EQ26" s="40" t="str">
        <f>IF(EQ$21=0,"",(EQ$15+EQ$16+EQ$17)/EQ$21)</f>
        <v/>
      </c>
      <c r="ER26" s="41"/>
      <c r="ES26" s="42"/>
      <c r="ET26" s="40" t="str">
        <f>IF(ET$21=0,"",(ET$15+ET$16+ET$17)/ET$21)</f>
        <v/>
      </c>
      <c r="EU26" s="41"/>
      <c r="EV26" s="42"/>
      <c r="EW26" s="40" t="str">
        <f>IF(EW$21=0,"",(EW$15+EW$16+EW$17)/EW$21)</f>
        <v/>
      </c>
      <c r="EX26" s="41"/>
      <c r="EY26" s="42"/>
      <c r="EZ26" s="40" t="str">
        <f>IF(EZ$21=0,"",(EZ$15+EZ$16+EZ$17)/EZ$21)</f>
        <v/>
      </c>
      <c r="FA26" s="41"/>
      <c r="FB26" s="42"/>
      <c r="FC26"/>
      <c r="FD26"/>
      <c r="FE26"/>
    </row>
    <row r="27" spans="1:161" s="12" customFormat="1" ht="15" customHeight="1" x14ac:dyDescent="0.35">
      <c r="A27" s="54" t="s">
        <v>52</v>
      </c>
      <c r="B27" s="54"/>
      <c r="C27" s="40" t="str">
        <f>IF(C$21=0,"",(C$18+C$19+C$20)/C$21)</f>
        <v/>
      </c>
      <c r="D27" s="41"/>
      <c r="E27" s="42"/>
      <c r="F27" s="40" t="str">
        <f>IF(F$21=0,"",(F$18+F$19+F$20)/F$21)</f>
        <v/>
      </c>
      <c r="G27" s="41"/>
      <c r="H27" s="42"/>
      <c r="I27" s="40" t="str">
        <f>IF(I$21=0,"",(I$18+I$19+I$20)/I$21)</f>
        <v/>
      </c>
      <c r="J27" s="41"/>
      <c r="K27" s="42"/>
      <c r="L27" s="40" t="str">
        <f>IF(L$21=0,"",(L$18+L$19+L$20)/L$21)</f>
        <v/>
      </c>
      <c r="M27" s="41"/>
      <c r="N27" s="42"/>
      <c r="O27" s="40" t="str">
        <f>IF(O$21=0,"",(O$18+O$19+O$20)/O$21)</f>
        <v/>
      </c>
      <c r="P27" s="41"/>
      <c r="Q27" s="42"/>
      <c r="R27" s="40" t="str">
        <f>IF(R$21=0,"",(R$18+R$19+R$20)/R$21)</f>
        <v/>
      </c>
      <c r="S27" s="41"/>
      <c r="T27" s="42"/>
      <c r="U27" s="40" t="str">
        <f>IF(U$21=0,"",(U$18+U$19+U$20)/U$21)</f>
        <v/>
      </c>
      <c r="V27" s="41"/>
      <c r="W27" s="42"/>
      <c r="X27" s="40" t="str">
        <f>IF(X$21=0,"",(X$18+X$19+X$20)/X$21)</f>
        <v/>
      </c>
      <c r="Y27" s="41"/>
      <c r="Z27" s="42"/>
      <c r="AA27" s="40" t="str">
        <f>IF(AA$21=0,"",(AA$18+AA$19+AA$20)/AA$21)</f>
        <v/>
      </c>
      <c r="AB27" s="41"/>
      <c r="AC27" s="42"/>
      <c r="AD27" s="40" t="str">
        <f>IF(AD$21=0,"",(AD$18+AD$19+AD$20)/AD$21)</f>
        <v/>
      </c>
      <c r="AE27" s="41"/>
      <c r="AF27" s="42"/>
      <c r="AG27" s="40" t="str">
        <f>IF(AG$21=0,"",(AG$18+AG$19+AG$20)/AG$21)</f>
        <v/>
      </c>
      <c r="AH27" s="41"/>
      <c r="AI27" s="42"/>
      <c r="AJ27" s="40" t="str">
        <f>IF(AJ$21=0,"",(AJ$18+AJ$19+AJ$20)/AJ$21)</f>
        <v/>
      </c>
      <c r="AK27" s="41"/>
      <c r="AL27" s="42"/>
      <c r="AM27" s="40" t="str">
        <f>IF(AM$21=0,"",(AM$18+AM$19+AM$20)/AM$21)</f>
        <v/>
      </c>
      <c r="AN27" s="41"/>
      <c r="AO27" s="42"/>
      <c r="AP27" s="40" t="str">
        <f>IF(AP$21=0,"",(AP$18+AP$19+AP$20)/AP$21)</f>
        <v/>
      </c>
      <c r="AQ27" s="41"/>
      <c r="AR27" s="42"/>
      <c r="AS27" s="40" t="str">
        <f>IF(AS$21=0,"",(AS$18+AS$19+AS$20)/AS$21)</f>
        <v/>
      </c>
      <c r="AT27" s="41"/>
      <c r="AU27" s="42"/>
      <c r="AV27" s="40" t="str">
        <f>IF(AV$21=0,"",(AV$18+AV$19+AV$20)/AV$21)</f>
        <v/>
      </c>
      <c r="AW27" s="41"/>
      <c r="AX27" s="42"/>
      <c r="AY27" s="40" t="str">
        <f>IF(AY$21=0,"",(AY$18+AY$19+AY$20)/AY$21)</f>
        <v/>
      </c>
      <c r="AZ27" s="41"/>
      <c r="BA27" s="42"/>
      <c r="BB27" s="40" t="str">
        <f>IF(BB$21=0,"",(BB$18+BB$19+BB$20)/BB$21)</f>
        <v/>
      </c>
      <c r="BC27" s="41"/>
      <c r="BD27" s="42"/>
      <c r="BE27" s="40" t="str">
        <f>IF(BE$21=0,"",(BE$18+BE$19+BE$20)/BE$21)</f>
        <v/>
      </c>
      <c r="BF27" s="41"/>
      <c r="BG27" s="42"/>
      <c r="BH27" s="40" t="str">
        <f>IF(BH$21=0,"",(BH$18+BH$19+BH$20)/BH$21)</f>
        <v/>
      </c>
      <c r="BI27" s="41"/>
      <c r="BJ27" s="42"/>
      <c r="BK27" s="40" t="str">
        <f>IF(BK$21=0,"",(BK$18+BK$19+BK$20)/BK$21)</f>
        <v/>
      </c>
      <c r="BL27" s="41"/>
      <c r="BM27" s="42"/>
      <c r="BN27" s="40" t="str">
        <f>IF(BN$21=0,"",(BN$18+BN$19+BN$20)/BN$21)</f>
        <v/>
      </c>
      <c r="BO27" s="41"/>
      <c r="BP27" s="42"/>
      <c r="BQ27" s="40" t="str">
        <f>IF(BQ$21=0,"",(BQ$18+BQ$19+BQ$20)/BQ$21)</f>
        <v/>
      </c>
      <c r="BR27" s="41"/>
      <c r="BS27" s="42"/>
      <c r="BT27" s="40" t="str">
        <f>IF(BT$21=0,"",(BT$18+BT$19+BT$20)/BT$21)</f>
        <v/>
      </c>
      <c r="BU27" s="41"/>
      <c r="BV27" s="42"/>
      <c r="BW27" s="40" t="str">
        <f>IF(BW$21=0,"",(BW$18+BW$19+BW$20)/BW$21)</f>
        <v/>
      </c>
      <c r="BX27" s="41"/>
      <c r="BY27" s="42"/>
      <c r="BZ27" s="40" t="str">
        <f>IF(BZ$21=0,"",(BZ$18+BZ$19+BZ$20)/BZ$21)</f>
        <v/>
      </c>
      <c r="CA27" s="41"/>
      <c r="CB27" s="42"/>
      <c r="CC27" s="40" t="str">
        <f>IF(CC$21=0,"",(CC$18+CC$19+CC$20)/CC$21)</f>
        <v/>
      </c>
      <c r="CD27" s="41"/>
      <c r="CE27" s="42"/>
      <c r="CF27" s="40" t="str">
        <f>IF(CF$21=0,"",(CF$18+CF$19+CF$20)/CF$21)</f>
        <v/>
      </c>
      <c r="CG27" s="41"/>
      <c r="CH27" s="42"/>
      <c r="CI27" s="40" t="str">
        <f>IF(CI$21=0,"",(CI$18+CI$19+CI$20)/CI$21)</f>
        <v/>
      </c>
      <c r="CJ27" s="41"/>
      <c r="CK27" s="42"/>
      <c r="CL27" s="40" t="str">
        <f>IF(CL$21=0,"",(CL$18+CL$19+CL$20)/CL$21)</f>
        <v/>
      </c>
      <c r="CM27" s="41"/>
      <c r="CN27" s="42"/>
      <c r="CO27" s="40" t="str">
        <f>IF(CO$21=0,"",(CO$18+CO$19+CO$20)/CO$21)</f>
        <v/>
      </c>
      <c r="CP27" s="41"/>
      <c r="CQ27" s="42"/>
      <c r="CR27" s="40" t="str">
        <f>IF(CR$21=0,"",(CR$18+CR$19+CR$20)/CR$21)</f>
        <v/>
      </c>
      <c r="CS27" s="41"/>
      <c r="CT27" s="42"/>
      <c r="CU27" s="40" t="str">
        <f>IF(CU$21=0,"",(CU$18+CU$19+CU$20)/CU$21)</f>
        <v/>
      </c>
      <c r="CV27" s="41"/>
      <c r="CW27" s="42"/>
      <c r="CX27" s="40" t="str">
        <f>IF(CX$21=0,"",(CX$18+CX$19+CX$20)/CX$21)</f>
        <v/>
      </c>
      <c r="CY27" s="41"/>
      <c r="CZ27" s="42"/>
      <c r="DA27" s="40" t="str">
        <f>IF(DA$21=0,"",(DA$18+DA$19+DA$20)/DA$21)</f>
        <v/>
      </c>
      <c r="DB27" s="41"/>
      <c r="DC27" s="42"/>
      <c r="DD27" s="40" t="str">
        <f>IF(DD$21=0,"",(DD$18+DD$19+DD$20)/DD$21)</f>
        <v/>
      </c>
      <c r="DE27" s="41"/>
      <c r="DF27" s="42"/>
      <c r="DG27" s="40" t="str">
        <f>IF(DG$21=0,"",(DG$18+DG$19+DG$20)/DG$21)</f>
        <v/>
      </c>
      <c r="DH27" s="41"/>
      <c r="DI27" s="42"/>
      <c r="DJ27" s="40" t="str">
        <f>IF(DJ$21=0,"",(DJ$18+DJ$19+DJ$20)/DJ$21)</f>
        <v/>
      </c>
      <c r="DK27" s="41"/>
      <c r="DL27" s="42"/>
      <c r="DM27" s="40" t="str">
        <f>IF(DM$21=0,"",(DM$18+DM$19+DM$20)/DM$21)</f>
        <v/>
      </c>
      <c r="DN27" s="41"/>
      <c r="DO27" s="42"/>
      <c r="DP27" s="40" t="str">
        <f>IF(DP$21=0,"",(DP$18+DP$19+DP$20)/DP$21)</f>
        <v/>
      </c>
      <c r="DQ27" s="41"/>
      <c r="DR27" s="42"/>
      <c r="DS27" s="40" t="str">
        <f>IF(DS$21=0,"",(DS$18+DS$19+DS$20)/DS$21)</f>
        <v/>
      </c>
      <c r="DT27" s="41"/>
      <c r="DU27" s="42"/>
      <c r="DV27" s="40" t="str">
        <f>IF(DV$21=0,"",(DV$18+DV$19+DV$20)/DV$21)</f>
        <v/>
      </c>
      <c r="DW27" s="41"/>
      <c r="DX27" s="42"/>
      <c r="DY27" s="40" t="str">
        <f>IF(DY$21=0,"",(DY$18+DY$19+DY$20)/DY$21)</f>
        <v/>
      </c>
      <c r="DZ27" s="41"/>
      <c r="EA27" s="42"/>
      <c r="EB27" s="40" t="str">
        <f>IF(EB$21=0,"",(EB$18+EB$19+EB$20)/EB$21)</f>
        <v/>
      </c>
      <c r="EC27" s="41"/>
      <c r="ED27" s="42"/>
      <c r="EE27" s="40" t="str">
        <f>IF(EE$21=0,"",(EE$18+EE$19+EE$20)/EE$21)</f>
        <v/>
      </c>
      <c r="EF27" s="41"/>
      <c r="EG27" s="42"/>
      <c r="EH27" s="40" t="str">
        <f>IF(EH$21=0,"",(EH$18+EH$19+EH$20)/EH$21)</f>
        <v/>
      </c>
      <c r="EI27" s="41"/>
      <c r="EJ27" s="42"/>
      <c r="EK27" s="40" t="str">
        <f>IF(EK$21=0,"",(EK$18+EK$19+EK$20)/EK$21)</f>
        <v/>
      </c>
      <c r="EL27" s="41"/>
      <c r="EM27" s="42"/>
      <c r="EN27" s="40" t="str">
        <f>IF(EN$21=0,"",(EN$18+EN$19+EN$20)/EN$21)</f>
        <v/>
      </c>
      <c r="EO27" s="41"/>
      <c r="EP27" s="42"/>
      <c r="EQ27" s="40" t="str">
        <f>IF(EQ$21=0,"",(EQ$18+EQ$19+EQ$20)/EQ$21)</f>
        <v/>
      </c>
      <c r="ER27" s="41"/>
      <c r="ES27" s="42"/>
      <c r="ET27" s="40" t="str">
        <f>IF(ET$21=0,"",(ET$18+ET$19+ET$20)/ET$21)</f>
        <v/>
      </c>
      <c r="EU27" s="41"/>
      <c r="EV27" s="42"/>
      <c r="EW27" s="40" t="str">
        <f>IF(EW$21=0,"",(EW$18+EW$19+EW$20)/EW$21)</f>
        <v/>
      </c>
      <c r="EX27" s="41"/>
      <c r="EY27" s="42"/>
      <c r="EZ27" s="40" t="str">
        <f>IF(EZ$21=0,"",(EZ$18+EZ$19+EZ$20)/EZ$21)</f>
        <v/>
      </c>
      <c r="FA27" s="41"/>
      <c r="FB27" s="42"/>
      <c r="FC27"/>
      <c r="FD27"/>
      <c r="FE27"/>
    </row>
    <row r="28" spans="1:161" x14ac:dyDescent="0.4">
      <c r="FC28"/>
      <c r="FD28"/>
      <c r="FE28"/>
    </row>
    <row r="29" spans="1:161" x14ac:dyDescent="0.4">
      <c r="AM29" s="30"/>
      <c r="FC29"/>
      <c r="FD29"/>
      <c r="FE29"/>
    </row>
    <row r="30" spans="1:161" x14ac:dyDescent="0.4"/>
    <row r="31" spans="1:161" x14ac:dyDescent="0.4"/>
    <row r="32" spans="1:161" x14ac:dyDescent="0.4"/>
    <row r="33" x14ac:dyDescent="0.4"/>
    <row r="34" x14ac:dyDescent="0.4"/>
    <row r="35" x14ac:dyDescent="0.4"/>
    <row r="36" x14ac:dyDescent="0.4"/>
  </sheetData>
  <sheetProtection algorithmName="SHA-512" hashValue="d4AIg5/20nSr/Nx4ywmIKyTXDJ+WfnGrpvTu89ff7Ikp+//xB2XHCLJJ2sTKLTewTzBMOL3zDGfsOiV3WA1J6Q==" saltValue="PGBroyR41CD9soWA4zHLAw==" spinCount="100000" sheet="1" objects="1" scenarios="1"/>
  <mergeCells count="429">
    <mergeCell ref="A12:A14"/>
    <mergeCell ref="A15:A17"/>
    <mergeCell ref="AG3:AI3"/>
    <mergeCell ref="AP3:AR3"/>
    <mergeCell ref="AS3:AU3"/>
    <mergeCell ref="A23:B23"/>
    <mergeCell ref="AM3:AO3"/>
    <mergeCell ref="AM4:AO4"/>
    <mergeCell ref="AM22:AO22"/>
    <mergeCell ref="AM23:AO23"/>
    <mergeCell ref="AS4:AU4"/>
    <mergeCell ref="A24:B24"/>
    <mergeCell ref="A25:B25"/>
    <mergeCell ref="A26:B26"/>
    <mergeCell ref="A27:B27"/>
    <mergeCell ref="AA3:AC3"/>
    <mergeCell ref="AD3:AF3"/>
    <mergeCell ref="O4:Q4"/>
    <mergeCell ref="L3:N3"/>
    <mergeCell ref="C4:E4"/>
    <mergeCell ref="F4:H4"/>
    <mergeCell ref="I4:K4"/>
    <mergeCell ref="L4:N4"/>
    <mergeCell ref="O3:Q3"/>
    <mergeCell ref="C3:E3"/>
    <mergeCell ref="F3:H3"/>
    <mergeCell ref="I3:K3"/>
    <mergeCell ref="A18:A20"/>
    <mergeCell ref="AA4:AC4"/>
    <mergeCell ref="AD4:AF4"/>
    <mergeCell ref="R3:T3"/>
    <mergeCell ref="U3:W3"/>
    <mergeCell ref="X3:Z3"/>
    <mergeCell ref="R4:T4"/>
    <mergeCell ref="I24:K24"/>
    <mergeCell ref="L24:N24"/>
    <mergeCell ref="O24:Q24"/>
    <mergeCell ref="X23:Z23"/>
    <mergeCell ref="AA23:AC23"/>
    <mergeCell ref="AD23:AF23"/>
    <mergeCell ref="AG23:AI23"/>
    <mergeCell ref="AJ23:AL23"/>
    <mergeCell ref="C24:E24"/>
    <mergeCell ref="F24:H24"/>
    <mergeCell ref="F23:H23"/>
    <mergeCell ref="I23:K23"/>
    <mergeCell ref="L23:N23"/>
    <mergeCell ref="O23:Q23"/>
    <mergeCell ref="R23:T23"/>
    <mergeCell ref="U23:W23"/>
    <mergeCell ref="AA24:AC24"/>
    <mergeCell ref="AD24:AF24"/>
    <mergeCell ref="AG24:AI24"/>
    <mergeCell ref="AJ24:AL24"/>
    <mergeCell ref="R24:T24"/>
    <mergeCell ref="U24:W24"/>
    <mergeCell ref="X24:Z24"/>
    <mergeCell ref="C23:E23"/>
    <mergeCell ref="C27:E27"/>
    <mergeCell ref="F27:H27"/>
    <mergeCell ref="I27:K27"/>
    <mergeCell ref="L27:N27"/>
    <mergeCell ref="O27:Q27"/>
    <mergeCell ref="O26:Q26"/>
    <mergeCell ref="AJ25:AL25"/>
    <mergeCell ref="C26:E26"/>
    <mergeCell ref="F26:H26"/>
    <mergeCell ref="I26:K26"/>
    <mergeCell ref="L26:N26"/>
    <mergeCell ref="L25:N25"/>
    <mergeCell ref="O25:Q25"/>
    <mergeCell ref="R25:T25"/>
    <mergeCell ref="U25:W25"/>
    <mergeCell ref="X25:Z25"/>
    <mergeCell ref="AA25:AC25"/>
    <mergeCell ref="AD25:AF25"/>
    <mergeCell ref="AG25:AI25"/>
    <mergeCell ref="C25:E25"/>
    <mergeCell ref="F25:H25"/>
    <mergeCell ref="I25:K25"/>
    <mergeCell ref="R27:T27"/>
    <mergeCell ref="U27:W27"/>
    <mergeCell ref="X27:Z27"/>
    <mergeCell ref="AA27:AC27"/>
    <mergeCell ref="AD27:AF27"/>
    <mergeCell ref="AG27:AI27"/>
    <mergeCell ref="AG26:AI26"/>
    <mergeCell ref="AJ26:AL26"/>
    <mergeCell ref="R26:T26"/>
    <mergeCell ref="U26:W26"/>
    <mergeCell ref="X26:Z26"/>
    <mergeCell ref="AA26:AC26"/>
    <mergeCell ref="AD26:AF26"/>
    <mergeCell ref="AM24:AO24"/>
    <mergeCell ref="AM25:AO25"/>
    <mergeCell ref="AM26:AO26"/>
    <mergeCell ref="AM27:AO27"/>
    <mergeCell ref="AJ27:AL27"/>
    <mergeCell ref="AJ22:AL22"/>
    <mergeCell ref="AJ3:AL3"/>
    <mergeCell ref="AJ4:AL4"/>
    <mergeCell ref="AP4:AR4"/>
    <mergeCell ref="AP26:AR26"/>
    <mergeCell ref="AY4:BA4"/>
    <mergeCell ref="AP22:AR22"/>
    <mergeCell ref="AS22:AU22"/>
    <mergeCell ref="AV22:AX22"/>
    <mergeCell ref="AY22:BA22"/>
    <mergeCell ref="A22:B22"/>
    <mergeCell ref="A21:B21"/>
    <mergeCell ref="AD22:AF22"/>
    <mergeCell ref="AG22:AI22"/>
    <mergeCell ref="A3:B4"/>
    <mergeCell ref="L22:N22"/>
    <mergeCell ref="O22:Q22"/>
    <mergeCell ref="R22:T22"/>
    <mergeCell ref="U22:W22"/>
    <mergeCell ref="X22:Z22"/>
    <mergeCell ref="AA22:AC22"/>
    <mergeCell ref="C22:E22"/>
    <mergeCell ref="F22:H22"/>
    <mergeCell ref="I22:K22"/>
    <mergeCell ref="AG4:AI4"/>
    <mergeCell ref="U4:W4"/>
    <mergeCell ref="X4:Z4"/>
    <mergeCell ref="A6:A8"/>
    <mergeCell ref="A9:A11"/>
    <mergeCell ref="AS26:AU26"/>
    <mergeCell ref="AV26:AX26"/>
    <mergeCell ref="AY26:BA26"/>
    <mergeCell ref="AP27:AR27"/>
    <mergeCell ref="AS27:AU27"/>
    <mergeCell ref="AV27:AX27"/>
    <mergeCell ref="AY27:BA27"/>
    <mergeCell ref="BB3:BD3"/>
    <mergeCell ref="BB24:BD24"/>
    <mergeCell ref="AP23:AR23"/>
    <mergeCell ref="AS23:AU23"/>
    <mergeCell ref="AV23:AX23"/>
    <mergeCell ref="AY23:BA23"/>
    <mergeCell ref="AP24:AR24"/>
    <mergeCell ref="AS24:AU24"/>
    <mergeCell ref="AV24:AX24"/>
    <mergeCell ref="AY24:BA24"/>
    <mergeCell ref="AP25:AR25"/>
    <mergeCell ref="AS25:AU25"/>
    <mergeCell ref="AV25:AX25"/>
    <mergeCell ref="AY25:BA25"/>
    <mergeCell ref="AV3:AX3"/>
    <mergeCell ref="AY3:BA3"/>
    <mergeCell ref="AV4:AX4"/>
    <mergeCell ref="BE3:BG3"/>
    <mergeCell ref="BH3:BJ3"/>
    <mergeCell ref="BB4:BD4"/>
    <mergeCell ref="BE4:BG4"/>
    <mergeCell ref="BH4:BJ4"/>
    <mergeCell ref="BB22:BD22"/>
    <mergeCell ref="BE22:BG22"/>
    <mergeCell ref="BH22:BJ22"/>
    <mergeCell ref="BB23:BD23"/>
    <mergeCell ref="BE23:BG23"/>
    <mergeCell ref="BH23:BJ23"/>
    <mergeCell ref="BE24:BG24"/>
    <mergeCell ref="BH24:BJ24"/>
    <mergeCell ref="BB25:BD25"/>
    <mergeCell ref="BE25:BG25"/>
    <mergeCell ref="BH25:BJ25"/>
    <mergeCell ref="BB26:BD26"/>
    <mergeCell ref="BE26:BG26"/>
    <mergeCell ref="BH26:BJ26"/>
    <mergeCell ref="BB27:BD27"/>
    <mergeCell ref="BE27:BG27"/>
    <mergeCell ref="BH27:BJ27"/>
    <mergeCell ref="BN3:BP3"/>
    <mergeCell ref="BQ3:BS3"/>
    <mergeCell ref="BT3:BV3"/>
    <mergeCell ref="BK4:BM4"/>
    <mergeCell ref="BN4:BP4"/>
    <mergeCell ref="BQ4:BS4"/>
    <mergeCell ref="BT4:BV4"/>
    <mergeCell ref="BK22:BM22"/>
    <mergeCell ref="BN22:BP22"/>
    <mergeCell ref="BQ22:BS22"/>
    <mergeCell ref="BT22:BV22"/>
    <mergeCell ref="BK26:BM26"/>
    <mergeCell ref="BN26:BP26"/>
    <mergeCell ref="BQ26:BS26"/>
    <mergeCell ref="BT26:BV26"/>
    <mergeCell ref="BK27:BM27"/>
    <mergeCell ref="BN27:BP27"/>
    <mergeCell ref="BQ27:BS27"/>
    <mergeCell ref="BT27:BV27"/>
    <mergeCell ref="BW3:BY3"/>
    <mergeCell ref="BW23:BY23"/>
    <mergeCell ref="BW26:BY26"/>
    <mergeCell ref="BK23:BM23"/>
    <mergeCell ref="BN23:BP23"/>
    <mergeCell ref="BQ23:BS23"/>
    <mergeCell ref="BT23:BV23"/>
    <mergeCell ref="BK24:BM24"/>
    <mergeCell ref="BN24:BP24"/>
    <mergeCell ref="BQ24:BS24"/>
    <mergeCell ref="BT24:BV24"/>
    <mergeCell ref="BK25:BM25"/>
    <mergeCell ref="BN25:BP25"/>
    <mergeCell ref="BQ25:BS25"/>
    <mergeCell ref="BT25:BV25"/>
    <mergeCell ref="BK3:BM3"/>
    <mergeCell ref="CC25:CE25"/>
    <mergeCell ref="CF25:CH25"/>
    <mergeCell ref="BZ3:CB3"/>
    <mergeCell ref="CC3:CE3"/>
    <mergeCell ref="CF3:CH3"/>
    <mergeCell ref="BW4:BY4"/>
    <mergeCell ref="BZ4:CB4"/>
    <mergeCell ref="CC4:CE4"/>
    <mergeCell ref="CF4:CH4"/>
    <mergeCell ref="BW22:BY22"/>
    <mergeCell ref="BZ22:CB22"/>
    <mergeCell ref="CC22:CE22"/>
    <mergeCell ref="CF22:CH22"/>
    <mergeCell ref="BZ26:CB26"/>
    <mergeCell ref="CC26:CE26"/>
    <mergeCell ref="CF26:CH26"/>
    <mergeCell ref="BW27:BY27"/>
    <mergeCell ref="BZ27:CB27"/>
    <mergeCell ref="CC27:CE27"/>
    <mergeCell ref="CF27:CH27"/>
    <mergeCell ref="CI3:CK3"/>
    <mergeCell ref="CL3:CN3"/>
    <mergeCell ref="CI22:CK22"/>
    <mergeCell ref="CL22:CN22"/>
    <mergeCell ref="CI24:CK24"/>
    <mergeCell ref="CL24:CN24"/>
    <mergeCell ref="CI26:CK26"/>
    <mergeCell ref="CL26:CN26"/>
    <mergeCell ref="BZ23:CB23"/>
    <mergeCell ref="CC23:CE23"/>
    <mergeCell ref="CF23:CH23"/>
    <mergeCell ref="BW24:BY24"/>
    <mergeCell ref="BZ24:CB24"/>
    <mergeCell ref="CC24:CE24"/>
    <mergeCell ref="CF24:CH24"/>
    <mergeCell ref="BW25:BY25"/>
    <mergeCell ref="BZ25:CB25"/>
    <mergeCell ref="CO3:CQ3"/>
    <mergeCell ref="CR3:CT3"/>
    <mergeCell ref="CU3:CW3"/>
    <mergeCell ref="CX3:CZ3"/>
    <mergeCell ref="DA3:DC3"/>
    <mergeCell ref="DD3:DF3"/>
    <mergeCell ref="CI4:CK4"/>
    <mergeCell ref="CL4:CN4"/>
    <mergeCell ref="CO4:CQ4"/>
    <mergeCell ref="CR4:CT4"/>
    <mergeCell ref="CU4:CW4"/>
    <mergeCell ref="CX4:CZ4"/>
    <mergeCell ref="DA4:DC4"/>
    <mergeCell ref="DD4:DF4"/>
    <mergeCell ref="CO22:CQ22"/>
    <mergeCell ref="CR22:CT22"/>
    <mergeCell ref="CU22:CW22"/>
    <mergeCell ref="CX22:CZ22"/>
    <mergeCell ref="DA22:DC22"/>
    <mergeCell ref="DD22:DF22"/>
    <mergeCell ref="CI23:CK23"/>
    <mergeCell ref="CL23:CN23"/>
    <mergeCell ref="CO23:CQ23"/>
    <mergeCell ref="CR23:CT23"/>
    <mergeCell ref="CU23:CW23"/>
    <mergeCell ref="CX23:CZ23"/>
    <mergeCell ref="DA23:DC23"/>
    <mergeCell ref="DD23:DF23"/>
    <mergeCell ref="CO24:CQ24"/>
    <mergeCell ref="CR24:CT24"/>
    <mergeCell ref="CU24:CW24"/>
    <mergeCell ref="CX24:CZ24"/>
    <mergeCell ref="DA24:DC24"/>
    <mergeCell ref="DD24:DF24"/>
    <mergeCell ref="CI25:CK25"/>
    <mergeCell ref="CL25:CN25"/>
    <mergeCell ref="CO25:CQ25"/>
    <mergeCell ref="CR25:CT25"/>
    <mergeCell ref="CU25:CW25"/>
    <mergeCell ref="CX25:CZ25"/>
    <mergeCell ref="DA25:DC25"/>
    <mergeCell ref="DD25:DF25"/>
    <mergeCell ref="CO26:CQ26"/>
    <mergeCell ref="CR26:CT26"/>
    <mergeCell ref="CU26:CW26"/>
    <mergeCell ref="CX26:CZ26"/>
    <mergeCell ref="DA26:DC26"/>
    <mergeCell ref="DD26:DF26"/>
    <mergeCell ref="CI27:CK27"/>
    <mergeCell ref="CL27:CN27"/>
    <mergeCell ref="CO27:CQ27"/>
    <mergeCell ref="CR27:CT27"/>
    <mergeCell ref="CU27:CW27"/>
    <mergeCell ref="CX27:CZ27"/>
    <mergeCell ref="DA27:DC27"/>
    <mergeCell ref="DD27:DF27"/>
    <mergeCell ref="DG3:DI3"/>
    <mergeCell ref="DJ3:DL3"/>
    <mergeCell ref="DM3:DO3"/>
    <mergeCell ref="DP3:DR3"/>
    <mergeCell ref="DS3:DU3"/>
    <mergeCell ref="DV3:DX3"/>
    <mergeCell ref="DY3:EA3"/>
    <mergeCell ref="EB3:ED3"/>
    <mergeCell ref="DG4:DI4"/>
    <mergeCell ref="DJ4:DL4"/>
    <mergeCell ref="DM4:DO4"/>
    <mergeCell ref="DP4:DR4"/>
    <mergeCell ref="DS4:DU4"/>
    <mergeCell ref="DV4:DX4"/>
    <mergeCell ref="DY4:EA4"/>
    <mergeCell ref="EB4:ED4"/>
    <mergeCell ref="DG22:DI22"/>
    <mergeCell ref="DJ22:DL22"/>
    <mergeCell ref="DM22:DO22"/>
    <mergeCell ref="DP22:DR22"/>
    <mergeCell ref="DS22:DU22"/>
    <mergeCell ref="DV22:DX22"/>
    <mergeCell ref="DY22:EA22"/>
    <mergeCell ref="EB22:ED22"/>
    <mergeCell ref="DG23:DI23"/>
    <mergeCell ref="DJ23:DL23"/>
    <mergeCell ref="DM23:DO23"/>
    <mergeCell ref="DP23:DR23"/>
    <mergeCell ref="DS23:DU23"/>
    <mergeCell ref="DV23:DX23"/>
    <mergeCell ref="DY23:EA23"/>
    <mergeCell ref="EB23:ED23"/>
    <mergeCell ref="DG24:DI24"/>
    <mergeCell ref="DJ24:DL24"/>
    <mergeCell ref="DM24:DO24"/>
    <mergeCell ref="DP24:DR24"/>
    <mergeCell ref="DS24:DU24"/>
    <mergeCell ref="DV24:DX24"/>
    <mergeCell ref="DY24:EA24"/>
    <mergeCell ref="EB24:ED24"/>
    <mergeCell ref="DG25:DI25"/>
    <mergeCell ref="DJ25:DL25"/>
    <mergeCell ref="DM25:DO25"/>
    <mergeCell ref="DP25:DR25"/>
    <mergeCell ref="DS25:DU25"/>
    <mergeCell ref="DV25:DX25"/>
    <mergeCell ref="DY25:EA25"/>
    <mergeCell ref="EB25:ED25"/>
    <mergeCell ref="DG26:DI26"/>
    <mergeCell ref="DJ26:DL26"/>
    <mergeCell ref="DM26:DO26"/>
    <mergeCell ref="DP26:DR26"/>
    <mergeCell ref="DS26:DU26"/>
    <mergeCell ref="DV26:DX26"/>
    <mergeCell ref="DY26:EA26"/>
    <mergeCell ref="EB26:ED26"/>
    <mergeCell ref="DG27:DI27"/>
    <mergeCell ref="DJ27:DL27"/>
    <mergeCell ref="DM27:DO27"/>
    <mergeCell ref="DP27:DR27"/>
    <mergeCell ref="DS27:DU27"/>
    <mergeCell ref="DV27:DX27"/>
    <mergeCell ref="DY27:EA27"/>
    <mergeCell ref="EB27:ED27"/>
    <mergeCell ref="EH4:EJ4"/>
    <mergeCell ref="EK4:EM4"/>
    <mergeCell ref="EN4:EP4"/>
    <mergeCell ref="EQ4:ES4"/>
    <mergeCell ref="ET4:EV4"/>
    <mergeCell ref="EW4:EY4"/>
    <mergeCell ref="EZ4:FB4"/>
    <mergeCell ref="EE3:EG3"/>
    <mergeCell ref="EH3:EJ3"/>
    <mergeCell ref="EK3:EM3"/>
    <mergeCell ref="EN3:EP3"/>
    <mergeCell ref="EQ3:ES3"/>
    <mergeCell ref="ET3:EV3"/>
    <mergeCell ref="EW3:EY3"/>
    <mergeCell ref="EZ3:FB3"/>
    <mergeCell ref="EE4:EG4"/>
    <mergeCell ref="EZ23:FB23"/>
    <mergeCell ref="EE22:EG22"/>
    <mergeCell ref="EH22:EJ22"/>
    <mergeCell ref="EK22:EM22"/>
    <mergeCell ref="EN22:EP22"/>
    <mergeCell ref="EQ22:ES22"/>
    <mergeCell ref="ET22:EV22"/>
    <mergeCell ref="EW22:EY22"/>
    <mergeCell ref="EZ22:FB22"/>
    <mergeCell ref="EE23:EG23"/>
    <mergeCell ref="EH23:EJ23"/>
    <mergeCell ref="EK23:EM23"/>
    <mergeCell ref="EN23:EP23"/>
    <mergeCell ref="EQ23:ES23"/>
    <mergeCell ref="ET23:EV23"/>
    <mergeCell ref="EW23:EY23"/>
    <mergeCell ref="EZ25:FB25"/>
    <mergeCell ref="EE24:EG24"/>
    <mergeCell ref="EH24:EJ24"/>
    <mergeCell ref="EK24:EM24"/>
    <mergeCell ref="EN24:EP24"/>
    <mergeCell ref="EQ24:ES24"/>
    <mergeCell ref="ET24:EV24"/>
    <mergeCell ref="EW24:EY24"/>
    <mergeCell ref="EZ24:FB24"/>
    <mergeCell ref="EE25:EG25"/>
    <mergeCell ref="EH25:EJ25"/>
    <mergeCell ref="EK25:EM25"/>
    <mergeCell ref="EN25:EP25"/>
    <mergeCell ref="EQ25:ES25"/>
    <mergeCell ref="ET25:EV25"/>
    <mergeCell ref="EW25:EY25"/>
    <mergeCell ref="EZ27:FB27"/>
    <mergeCell ref="EE26:EG26"/>
    <mergeCell ref="EH26:EJ26"/>
    <mergeCell ref="EK26:EM26"/>
    <mergeCell ref="EN26:EP26"/>
    <mergeCell ref="EQ26:ES26"/>
    <mergeCell ref="ET26:EV26"/>
    <mergeCell ref="EW26:EY26"/>
    <mergeCell ref="EZ26:FB26"/>
    <mergeCell ref="EE27:EG27"/>
    <mergeCell ref="EH27:EJ27"/>
    <mergeCell ref="EK27:EM27"/>
    <mergeCell ref="EN27:EP27"/>
    <mergeCell ref="EQ27:ES27"/>
    <mergeCell ref="ET27:EV27"/>
    <mergeCell ref="EW27:EY27"/>
  </mergeCells>
  <phoneticPr fontId="4" type="noConversion"/>
  <conditionalFormatting sqref="F6:F20 I6:I20 L6:L20 O6:O20 R6:R20 U6:U20 X6:X20 AA6:AA20 AD6:AD20 AG6:AG20 AJ6:AJ20 AM6:AM20 AP6:AP20 AS6:AS20 AV6:AV20 AY6:AY20 BB6:BB20 BE6:BE20 BH6:BH20 BK6:BK20 BN6:BN20 BQ6:BQ20 BT6:BT20 BW6:BW20 BZ6:BZ20 CC6:CC20 CF6:CF20 CI6:CI20 CL6:CL20 CO6:CO20 CR6:CR20 CU6:CU20 CX6:CX20 DA6:DA20 DD6:DD20 DG6:DG20 DJ6:DJ20 DM6:DM20 DP6:DP20 DS6:DS20 DV6:DV20 DY6:DY20 EB6:EB20 EE6:EE20 EH6:EH20 EK6:EK20 EN6:EN20 EQ6:EQ20">
    <cfRule type="cellIs" dxfId="4" priority="3" operator="lessThan">
      <formula>0</formula>
    </cfRule>
  </conditionalFormatting>
  <conditionalFormatting sqref="ET6:ET20 EW6:EW20 EZ6:EZ20">
    <cfRule type="cellIs" dxfId="3" priority="2" operator="lessThan">
      <formula>0</formula>
    </cfRule>
  </conditionalFormatting>
  <conditionalFormatting sqref="C21:FB21">
    <cfRule type="cellIs" dxfId="2" priority="1" operator="lessThan">
      <formula>0</formula>
    </cfRule>
  </conditionalFormatting>
  <pageMargins left="0.7" right="0.7" top="0.75" bottom="0.75" header="0.3" footer="0.3"/>
  <pageSetup paperSize="9" orientation="portrait" r:id="rId1"/>
  <drawing r:id="rId2"/>
  <legacyDrawing r:id="rId3"/>
  <controls>
    <mc:AlternateContent xmlns:mc="http://schemas.openxmlformats.org/markup-compatibility/2006">
      <mc:Choice Requires="x14">
        <control shapeId="3075" r:id="rId4" name="ComboBox1">
          <controlPr defaultSize="0" autoLine="0" linkedCell="$C$1" listFillRange="Agency" r:id="rId5">
            <anchor moveWithCells="1">
              <from>
                <xdr:col>0</xdr:col>
                <xdr:colOff>1420586</xdr:colOff>
                <xdr:row>0</xdr:row>
                <xdr:rowOff>27214</xdr:rowOff>
              </from>
              <to>
                <xdr:col>1</xdr:col>
                <xdr:colOff>2144486</xdr:colOff>
                <xdr:row>0</xdr:row>
                <xdr:rowOff>293914</xdr:rowOff>
              </to>
            </anchor>
          </controlPr>
        </control>
      </mc:Choice>
      <mc:Fallback>
        <control shapeId="3075" r:id="rId4" name="ComboBox1"/>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F1479-F58F-4A9B-B7B9-81FEF17D30B7}">
  <sheetPr codeName="Sheet4"/>
  <dimension ref="A1:FE36"/>
  <sheetViews>
    <sheetView showGridLines="0" tabSelected="1" zoomScaleNormal="100" workbookViewId="0">
      <pane xSplit="2" ySplit="5" topLeftCell="C6" activePane="bottomRight" state="frozen"/>
      <selection pane="topRight" activeCell="C1" sqref="C1"/>
      <selection pane="bottomLeft" activeCell="A6" sqref="A6"/>
      <selection pane="bottomRight" activeCell="D12" sqref="D12"/>
    </sheetView>
  </sheetViews>
  <sheetFormatPr defaultColWidth="0" defaultRowHeight="14.6" zeroHeight="1" x14ac:dyDescent="0.4"/>
  <cols>
    <col min="1" max="2" width="28.5" style="1" customWidth="1"/>
    <col min="3" max="4" width="9" style="1" customWidth="1"/>
    <col min="5" max="5" width="9.7109375" style="1" bestFit="1" customWidth="1"/>
    <col min="6" max="7" width="9" style="1" customWidth="1"/>
    <col min="8" max="8" width="9.7109375" style="1" bestFit="1" customWidth="1"/>
    <col min="9" max="13" width="9" style="1" customWidth="1"/>
    <col min="14" max="14" width="9.7109375" style="1" bestFit="1" customWidth="1"/>
    <col min="15" max="16" width="9" style="1" customWidth="1"/>
    <col min="17" max="17" width="9.7109375" style="1" bestFit="1" customWidth="1"/>
    <col min="18" max="19" width="9" style="1" customWidth="1"/>
    <col min="20" max="20" width="9.7109375" style="1" bestFit="1" customWidth="1"/>
    <col min="21" max="25" width="9" style="1" customWidth="1"/>
    <col min="26" max="26" width="9.7109375" style="1" bestFit="1" customWidth="1"/>
    <col min="27" max="28" width="9" style="1" customWidth="1"/>
    <col min="29" max="29" width="9.7109375" style="1" bestFit="1" customWidth="1"/>
    <col min="30" max="31" width="9" style="1" customWidth="1"/>
    <col min="32" max="32" width="9.7109375" style="1" bestFit="1" customWidth="1"/>
    <col min="33" max="37" width="9" style="1" customWidth="1"/>
    <col min="38" max="38" width="9.7109375" style="1" bestFit="1" customWidth="1"/>
    <col min="39" max="159" width="9" style="1" customWidth="1"/>
    <col min="160" max="16384" width="9" style="1" hidden="1"/>
  </cols>
  <sheetData>
    <row r="1" spans="1:158" s="6" customFormat="1" ht="25.5" customHeight="1" x14ac:dyDescent="0.35">
      <c r="A1" s="24" t="s">
        <v>132</v>
      </c>
      <c r="B1" s="24"/>
      <c r="C1" s="26" t="s">
        <v>278</v>
      </c>
      <c r="D1" s="25"/>
      <c r="E1" s="25"/>
      <c r="F1" s="25"/>
      <c r="G1" s="25"/>
      <c r="H1" s="25"/>
      <c r="I1" s="25"/>
      <c r="J1" s="25"/>
    </row>
    <row r="2" spans="1:158" x14ac:dyDescent="0.4"/>
    <row r="3" spans="1:158" ht="25" customHeight="1" x14ac:dyDescent="0.4">
      <c r="A3" s="55"/>
      <c r="B3" s="56"/>
      <c r="C3" s="44" t="s">
        <v>0</v>
      </c>
      <c r="D3" s="44"/>
      <c r="E3" s="44"/>
      <c r="F3" s="44" t="s">
        <v>1</v>
      </c>
      <c r="G3" s="44"/>
      <c r="H3" s="44"/>
      <c r="I3" s="44" t="s">
        <v>2</v>
      </c>
      <c r="J3" s="44"/>
      <c r="K3" s="44"/>
      <c r="L3" s="44" t="s">
        <v>3</v>
      </c>
      <c r="M3" s="44"/>
      <c r="N3" s="44"/>
      <c r="O3" s="44" t="s">
        <v>4</v>
      </c>
      <c r="P3" s="44"/>
      <c r="Q3" s="44"/>
      <c r="R3" s="44" t="s">
        <v>5</v>
      </c>
      <c r="S3" s="44"/>
      <c r="T3" s="44"/>
      <c r="U3" s="44" t="s">
        <v>6</v>
      </c>
      <c r="V3" s="44"/>
      <c r="W3" s="44"/>
      <c r="X3" s="44" t="s">
        <v>7</v>
      </c>
      <c r="Y3" s="44"/>
      <c r="Z3" s="44"/>
      <c r="AA3" s="44" t="s">
        <v>8</v>
      </c>
      <c r="AB3" s="44"/>
      <c r="AC3" s="44"/>
      <c r="AD3" s="44" t="s">
        <v>9</v>
      </c>
      <c r="AE3" s="44"/>
      <c r="AF3" s="44"/>
      <c r="AG3" s="44" t="s">
        <v>10</v>
      </c>
      <c r="AH3" s="44"/>
      <c r="AI3" s="44"/>
      <c r="AJ3" s="44" t="s">
        <v>11</v>
      </c>
      <c r="AK3" s="44"/>
      <c r="AL3" s="44"/>
      <c r="AM3" s="44" t="s">
        <v>12</v>
      </c>
      <c r="AN3" s="44"/>
      <c r="AO3" s="44"/>
      <c r="AP3" s="44" t="s">
        <v>13</v>
      </c>
      <c r="AQ3" s="44"/>
      <c r="AR3" s="44"/>
      <c r="AS3" s="44" t="s">
        <v>14</v>
      </c>
      <c r="AT3" s="44"/>
      <c r="AU3" s="44"/>
      <c r="AV3" s="44" t="s">
        <v>15</v>
      </c>
      <c r="AW3" s="44"/>
      <c r="AX3" s="44"/>
      <c r="AY3" s="44" t="s">
        <v>16</v>
      </c>
      <c r="AZ3" s="44"/>
      <c r="BA3" s="44"/>
      <c r="BB3" s="44" t="s">
        <v>17</v>
      </c>
      <c r="BC3" s="44"/>
      <c r="BD3" s="44"/>
      <c r="BE3" s="44" t="s">
        <v>18</v>
      </c>
      <c r="BF3" s="44"/>
      <c r="BG3" s="44"/>
      <c r="BH3" s="44" t="s">
        <v>19</v>
      </c>
      <c r="BI3" s="44"/>
      <c r="BJ3" s="44"/>
      <c r="BK3" s="44" t="s">
        <v>20</v>
      </c>
      <c r="BL3" s="44"/>
      <c r="BM3" s="44"/>
      <c r="BN3" s="44" t="s">
        <v>21</v>
      </c>
      <c r="BO3" s="44"/>
      <c r="BP3" s="44"/>
      <c r="BQ3" s="44" t="s">
        <v>22</v>
      </c>
      <c r="BR3" s="44"/>
      <c r="BS3" s="44"/>
      <c r="BT3" s="44" t="s">
        <v>23</v>
      </c>
      <c r="BU3" s="44"/>
      <c r="BV3" s="44"/>
      <c r="BW3" s="44" t="s">
        <v>24</v>
      </c>
      <c r="BX3" s="44"/>
      <c r="BY3" s="44"/>
      <c r="BZ3" s="44" t="s">
        <v>25</v>
      </c>
      <c r="CA3" s="44"/>
      <c r="CB3" s="44"/>
      <c r="CC3" s="44" t="s">
        <v>26</v>
      </c>
      <c r="CD3" s="44"/>
      <c r="CE3" s="44"/>
      <c r="CF3" s="44" t="s">
        <v>27</v>
      </c>
      <c r="CG3" s="44"/>
      <c r="CH3" s="44"/>
      <c r="CI3" s="44" t="s">
        <v>93</v>
      </c>
      <c r="CJ3" s="44"/>
      <c r="CK3" s="44"/>
      <c r="CL3" s="44" t="s">
        <v>94</v>
      </c>
      <c r="CM3" s="44"/>
      <c r="CN3" s="44"/>
      <c r="CO3" s="44" t="s">
        <v>95</v>
      </c>
      <c r="CP3" s="44"/>
      <c r="CQ3" s="44"/>
      <c r="CR3" s="44" t="s">
        <v>96</v>
      </c>
      <c r="CS3" s="44"/>
      <c r="CT3" s="44"/>
      <c r="CU3" s="44" t="s">
        <v>97</v>
      </c>
      <c r="CV3" s="44"/>
      <c r="CW3" s="44"/>
      <c r="CX3" s="44" t="s">
        <v>98</v>
      </c>
      <c r="CY3" s="44"/>
      <c r="CZ3" s="44"/>
      <c r="DA3" s="44" t="s">
        <v>99</v>
      </c>
      <c r="DB3" s="44"/>
      <c r="DC3" s="44"/>
      <c r="DD3" s="44" t="s">
        <v>100</v>
      </c>
      <c r="DE3" s="44"/>
      <c r="DF3" s="44"/>
      <c r="DG3" s="44" t="s">
        <v>101</v>
      </c>
      <c r="DH3" s="44"/>
      <c r="DI3" s="44"/>
      <c r="DJ3" s="44" t="s">
        <v>102</v>
      </c>
      <c r="DK3" s="44"/>
      <c r="DL3" s="44"/>
      <c r="DM3" s="44" t="s">
        <v>103</v>
      </c>
      <c r="DN3" s="44"/>
      <c r="DO3" s="44"/>
      <c r="DP3" s="44" t="s">
        <v>104</v>
      </c>
      <c r="DQ3" s="44"/>
      <c r="DR3" s="44"/>
      <c r="DS3" s="44" t="s">
        <v>105</v>
      </c>
      <c r="DT3" s="44"/>
      <c r="DU3" s="44"/>
      <c r="DV3" s="44" t="s">
        <v>106</v>
      </c>
      <c r="DW3" s="44"/>
      <c r="DX3" s="44"/>
      <c r="DY3" s="44" t="s">
        <v>107</v>
      </c>
      <c r="DZ3" s="44"/>
      <c r="EA3" s="44"/>
      <c r="EB3" s="44" t="s">
        <v>108</v>
      </c>
      <c r="EC3" s="44"/>
      <c r="ED3" s="44"/>
      <c r="EE3" s="44" t="s">
        <v>109</v>
      </c>
      <c r="EF3" s="44"/>
      <c r="EG3" s="44"/>
      <c r="EH3" s="44" t="s">
        <v>110</v>
      </c>
      <c r="EI3" s="44"/>
      <c r="EJ3" s="44"/>
      <c r="EK3" s="44" t="s">
        <v>111</v>
      </c>
      <c r="EL3" s="44"/>
      <c r="EM3" s="44"/>
      <c r="EN3" s="44" t="s">
        <v>112</v>
      </c>
      <c r="EO3" s="44"/>
      <c r="EP3" s="44"/>
      <c r="EQ3" s="44" t="s">
        <v>117</v>
      </c>
      <c r="ER3" s="44"/>
      <c r="ES3" s="44"/>
      <c r="ET3" s="44" t="s">
        <v>118</v>
      </c>
      <c r="EU3" s="44"/>
      <c r="EV3" s="44"/>
      <c r="EW3" s="44" t="s">
        <v>119</v>
      </c>
      <c r="EX3" s="44"/>
      <c r="EY3" s="44"/>
      <c r="EZ3" s="44" t="s">
        <v>120</v>
      </c>
      <c r="FA3" s="44"/>
      <c r="FB3" s="44"/>
    </row>
    <row r="4" spans="1:158" ht="25" customHeight="1" x14ac:dyDescent="0.4">
      <c r="A4" s="57"/>
      <c r="B4" s="58"/>
      <c r="C4" s="44" t="s">
        <v>68</v>
      </c>
      <c r="D4" s="44"/>
      <c r="E4" s="44"/>
      <c r="F4" s="44" t="s">
        <v>28</v>
      </c>
      <c r="G4" s="44"/>
      <c r="H4" s="44"/>
      <c r="I4" s="44" t="s">
        <v>29</v>
      </c>
      <c r="J4" s="44"/>
      <c r="K4" s="44"/>
      <c r="L4" s="44" t="s">
        <v>30</v>
      </c>
      <c r="M4" s="44"/>
      <c r="N4" s="44"/>
      <c r="O4" s="44" t="s">
        <v>67</v>
      </c>
      <c r="P4" s="44"/>
      <c r="Q4" s="44"/>
      <c r="R4" s="44" t="s">
        <v>31</v>
      </c>
      <c r="S4" s="44"/>
      <c r="T4" s="44"/>
      <c r="U4" s="44" t="s">
        <v>32</v>
      </c>
      <c r="V4" s="44"/>
      <c r="W4" s="44"/>
      <c r="X4" s="44" t="s">
        <v>33</v>
      </c>
      <c r="Y4" s="44"/>
      <c r="Z4" s="44"/>
      <c r="AA4" s="44" t="s">
        <v>66</v>
      </c>
      <c r="AB4" s="44"/>
      <c r="AC4" s="44"/>
      <c r="AD4" s="44" t="s">
        <v>34</v>
      </c>
      <c r="AE4" s="44"/>
      <c r="AF4" s="44"/>
      <c r="AG4" s="44" t="s">
        <v>35</v>
      </c>
      <c r="AH4" s="44"/>
      <c r="AI4" s="44"/>
      <c r="AJ4" s="44" t="s">
        <v>36</v>
      </c>
      <c r="AK4" s="44"/>
      <c r="AL4" s="44"/>
      <c r="AM4" s="44" t="s">
        <v>69</v>
      </c>
      <c r="AN4" s="44"/>
      <c r="AO4" s="44"/>
      <c r="AP4" s="44" t="s">
        <v>37</v>
      </c>
      <c r="AQ4" s="44"/>
      <c r="AR4" s="44"/>
      <c r="AS4" s="44" t="s">
        <v>38</v>
      </c>
      <c r="AT4" s="44"/>
      <c r="AU4" s="44"/>
      <c r="AV4" s="44" t="s">
        <v>39</v>
      </c>
      <c r="AW4" s="44"/>
      <c r="AX4" s="44"/>
      <c r="AY4" s="44" t="s">
        <v>70</v>
      </c>
      <c r="AZ4" s="44"/>
      <c r="BA4" s="44"/>
      <c r="BB4" s="44" t="s">
        <v>40</v>
      </c>
      <c r="BC4" s="44"/>
      <c r="BD4" s="44"/>
      <c r="BE4" s="44" t="s">
        <v>41</v>
      </c>
      <c r="BF4" s="44"/>
      <c r="BG4" s="44"/>
      <c r="BH4" s="44" t="s">
        <v>42</v>
      </c>
      <c r="BI4" s="44"/>
      <c r="BJ4" s="44"/>
      <c r="BK4" s="44" t="s">
        <v>71</v>
      </c>
      <c r="BL4" s="44"/>
      <c r="BM4" s="44"/>
      <c r="BN4" s="44" t="s">
        <v>43</v>
      </c>
      <c r="BO4" s="44"/>
      <c r="BP4" s="44"/>
      <c r="BQ4" s="44" t="s">
        <v>44</v>
      </c>
      <c r="BR4" s="44"/>
      <c r="BS4" s="44"/>
      <c r="BT4" s="44" t="s">
        <v>45</v>
      </c>
      <c r="BU4" s="44"/>
      <c r="BV4" s="44"/>
      <c r="BW4" s="44" t="s">
        <v>72</v>
      </c>
      <c r="BX4" s="44"/>
      <c r="BY4" s="44"/>
      <c r="BZ4" s="44" t="s">
        <v>46</v>
      </c>
      <c r="CA4" s="44"/>
      <c r="CB4" s="44"/>
      <c r="CC4" s="44" t="s">
        <v>47</v>
      </c>
      <c r="CD4" s="44"/>
      <c r="CE4" s="44"/>
      <c r="CF4" s="44" t="s">
        <v>48</v>
      </c>
      <c r="CG4" s="44"/>
      <c r="CH4" s="44"/>
      <c r="CI4" s="44" t="s">
        <v>73</v>
      </c>
      <c r="CJ4" s="44"/>
      <c r="CK4" s="44"/>
      <c r="CL4" s="44" t="s">
        <v>74</v>
      </c>
      <c r="CM4" s="44"/>
      <c r="CN4" s="44"/>
      <c r="CO4" s="44" t="s">
        <v>75</v>
      </c>
      <c r="CP4" s="44"/>
      <c r="CQ4" s="44"/>
      <c r="CR4" s="44" t="s">
        <v>76</v>
      </c>
      <c r="CS4" s="44"/>
      <c r="CT4" s="44"/>
      <c r="CU4" s="44" t="s">
        <v>77</v>
      </c>
      <c r="CV4" s="44"/>
      <c r="CW4" s="44"/>
      <c r="CX4" s="44" t="s">
        <v>78</v>
      </c>
      <c r="CY4" s="44"/>
      <c r="CZ4" s="44"/>
      <c r="DA4" s="44" t="s">
        <v>79</v>
      </c>
      <c r="DB4" s="44"/>
      <c r="DC4" s="44"/>
      <c r="DD4" s="44" t="s">
        <v>80</v>
      </c>
      <c r="DE4" s="44"/>
      <c r="DF4" s="44"/>
      <c r="DG4" s="44" t="s">
        <v>81</v>
      </c>
      <c r="DH4" s="44"/>
      <c r="DI4" s="44"/>
      <c r="DJ4" s="44" t="s">
        <v>82</v>
      </c>
      <c r="DK4" s="44"/>
      <c r="DL4" s="44"/>
      <c r="DM4" s="44" t="s">
        <v>83</v>
      </c>
      <c r="DN4" s="44"/>
      <c r="DO4" s="44"/>
      <c r="DP4" s="44" t="s">
        <v>84</v>
      </c>
      <c r="DQ4" s="44"/>
      <c r="DR4" s="44"/>
      <c r="DS4" s="44" t="s">
        <v>85</v>
      </c>
      <c r="DT4" s="44"/>
      <c r="DU4" s="44"/>
      <c r="DV4" s="44" t="s">
        <v>86</v>
      </c>
      <c r="DW4" s="44"/>
      <c r="DX4" s="44"/>
      <c r="DY4" s="44" t="s">
        <v>87</v>
      </c>
      <c r="DZ4" s="44"/>
      <c r="EA4" s="44"/>
      <c r="EB4" s="44" t="s">
        <v>88</v>
      </c>
      <c r="EC4" s="44"/>
      <c r="ED4" s="44"/>
      <c r="EE4" s="44" t="s">
        <v>89</v>
      </c>
      <c r="EF4" s="44"/>
      <c r="EG4" s="44"/>
      <c r="EH4" s="44" t="s">
        <v>90</v>
      </c>
      <c r="EI4" s="44"/>
      <c r="EJ4" s="44"/>
      <c r="EK4" s="44" t="s">
        <v>91</v>
      </c>
      <c r="EL4" s="44"/>
      <c r="EM4" s="44"/>
      <c r="EN4" s="44" t="s">
        <v>92</v>
      </c>
      <c r="EO4" s="44"/>
      <c r="EP4" s="44"/>
      <c r="EQ4" s="44" t="s">
        <v>113</v>
      </c>
      <c r="ER4" s="44"/>
      <c r="ES4" s="44"/>
      <c r="ET4" s="44" t="s">
        <v>114</v>
      </c>
      <c r="EU4" s="44"/>
      <c r="EV4" s="44"/>
      <c r="EW4" s="44" t="s">
        <v>115</v>
      </c>
      <c r="EX4" s="44"/>
      <c r="EY4" s="44"/>
      <c r="EZ4" s="44" t="s">
        <v>116</v>
      </c>
      <c r="FA4" s="44"/>
      <c r="FB4" s="44"/>
    </row>
    <row r="5" spans="1:158" s="10" customFormat="1" ht="58.3" x14ac:dyDescent="0.35">
      <c r="A5" s="7" t="s">
        <v>64</v>
      </c>
      <c r="B5" s="7" t="s">
        <v>63</v>
      </c>
      <c r="C5" s="8" t="s">
        <v>59</v>
      </c>
      <c r="D5" s="9" t="s">
        <v>60</v>
      </c>
      <c r="E5" s="9" t="s">
        <v>279</v>
      </c>
      <c r="F5" s="13" t="s">
        <v>59</v>
      </c>
      <c r="G5" s="9" t="s">
        <v>60</v>
      </c>
      <c r="H5" s="9" t="s">
        <v>279</v>
      </c>
      <c r="I5" s="13" t="s">
        <v>59</v>
      </c>
      <c r="J5" s="9" t="s">
        <v>60</v>
      </c>
      <c r="K5" s="9" t="s">
        <v>279</v>
      </c>
      <c r="L5" s="13" t="s">
        <v>59</v>
      </c>
      <c r="M5" s="9" t="s">
        <v>60</v>
      </c>
      <c r="N5" s="9" t="s">
        <v>279</v>
      </c>
      <c r="O5" s="13" t="s">
        <v>59</v>
      </c>
      <c r="P5" s="9" t="s">
        <v>60</v>
      </c>
      <c r="Q5" s="9" t="s">
        <v>279</v>
      </c>
      <c r="R5" s="13" t="s">
        <v>59</v>
      </c>
      <c r="S5" s="9" t="s">
        <v>60</v>
      </c>
      <c r="T5" s="9" t="s">
        <v>279</v>
      </c>
      <c r="U5" s="13" t="s">
        <v>59</v>
      </c>
      <c r="V5" s="9" t="s">
        <v>60</v>
      </c>
      <c r="W5" s="9" t="s">
        <v>279</v>
      </c>
      <c r="X5" s="13" t="s">
        <v>59</v>
      </c>
      <c r="Y5" s="9" t="s">
        <v>60</v>
      </c>
      <c r="Z5" s="9" t="s">
        <v>279</v>
      </c>
      <c r="AA5" s="13" t="s">
        <v>59</v>
      </c>
      <c r="AB5" s="9" t="s">
        <v>60</v>
      </c>
      <c r="AC5" s="9" t="s">
        <v>279</v>
      </c>
      <c r="AD5" s="13" t="s">
        <v>59</v>
      </c>
      <c r="AE5" s="9" t="s">
        <v>60</v>
      </c>
      <c r="AF5" s="9" t="s">
        <v>279</v>
      </c>
      <c r="AG5" s="13" t="s">
        <v>59</v>
      </c>
      <c r="AH5" s="9" t="s">
        <v>60</v>
      </c>
      <c r="AI5" s="9" t="s">
        <v>279</v>
      </c>
      <c r="AJ5" s="13" t="s">
        <v>59</v>
      </c>
      <c r="AK5" s="9" t="s">
        <v>60</v>
      </c>
      <c r="AL5" s="9" t="s">
        <v>279</v>
      </c>
      <c r="AM5" s="13" t="s">
        <v>59</v>
      </c>
      <c r="AN5" s="9" t="s">
        <v>60</v>
      </c>
      <c r="AO5" s="9" t="s">
        <v>279</v>
      </c>
      <c r="AP5" s="13" t="s">
        <v>59</v>
      </c>
      <c r="AQ5" s="9" t="s">
        <v>60</v>
      </c>
      <c r="AR5" s="9" t="s">
        <v>279</v>
      </c>
      <c r="AS5" s="13" t="s">
        <v>59</v>
      </c>
      <c r="AT5" s="9" t="s">
        <v>60</v>
      </c>
      <c r="AU5" s="9" t="s">
        <v>279</v>
      </c>
      <c r="AV5" s="13" t="s">
        <v>59</v>
      </c>
      <c r="AW5" s="9" t="s">
        <v>60</v>
      </c>
      <c r="AX5" s="9" t="s">
        <v>279</v>
      </c>
      <c r="AY5" s="13" t="s">
        <v>59</v>
      </c>
      <c r="AZ5" s="9" t="s">
        <v>60</v>
      </c>
      <c r="BA5" s="9" t="s">
        <v>279</v>
      </c>
      <c r="BB5" s="13" t="s">
        <v>59</v>
      </c>
      <c r="BC5" s="9" t="s">
        <v>60</v>
      </c>
      <c r="BD5" s="9" t="s">
        <v>279</v>
      </c>
      <c r="BE5" s="13" t="s">
        <v>59</v>
      </c>
      <c r="BF5" s="9" t="s">
        <v>60</v>
      </c>
      <c r="BG5" s="9" t="s">
        <v>279</v>
      </c>
      <c r="BH5" s="13" t="s">
        <v>59</v>
      </c>
      <c r="BI5" s="9" t="s">
        <v>60</v>
      </c>
      <c r="BJ5" s="9" t="s">
        <v>279</v>
      </c>
      <c r="BK5" s="13" t="s">
        <v>59</v>
      </c>
      <c r="BL5" s="9" t="s">
        <v>60</v>
      </c>
      <c r="BM5" s="9" t="s">
        <v>279</v>
      </c>
      <c r="BN5" s="13" t="s">
        <v>59</v>
      </c>
      <c r="BO5" s="9" t="s">
        <v>60</v>
      </c>
      <c r="BP5" s="9" t="s">
        <v>279</v>
      </c>
      <c r="BQ5" s="13" t="s">
        <v>59</v>
      </c>
      <c r="BR5" s="9" t="s">
        <v>60</v>
      </c>
      <c r="BS5" s="9" t="s">
        <v>279</v>
      </c>
      <c r="BT5" s="13" t="s">
        <v>59</v>
      </c>
      <c r="BU5" s="9" t="s">
        <v>60</v>
      </c>
      <c r="BV5" s="9" t="s">
        <v>279</v>
      </c>
      <c r="BW5" s="13" t="s">
        <v>59</v>
      </c>
      <c r="BX5" s="9" t="s">
        <v>60</v>
      </c>
      <c r="BY5" s="9" t="s">
        <v>279</v>
      </c>
      <c r="BZ5" s="13" t="s">
        <v>59</v>
      </c>
      <c r="CA5" s="9" t="s">
        <v>60</v>
      </c>
      <c r="CB5" s="9" t="s">
        <v>279</v>
      </c>
      <c r="CC5" s="13" t="s">
        <v>59</v>
      </c>
      <c r="CD5" s="9" t="s">
        <v>60</v>
      </c>
      <c r="CE5" s="9" t="s">
        <v>279</v>
      </c>
      <c r="CF5" s="13" t="s">
        <v>59</v>
      </c>
      <c r="CG5" s="9" t="s">
        <v>60</v>
      </c>
      <c r="CH5" s="9" t="s">
        <v>279</v>
      </c>
      <c r="CI5" s="13" t="s">
        <v>59</v>
      </c>
      <c r="CJ5" s="9" t="s">
        <v>60</v>
      </c>
      <c r="CK5" s="9" t="s">
        <v>279</v>
      </c>
      <c r="CL5" s="13" t="s">
        <v>59</v>
      </c>
      <c r="CM5" s="9" t="s">
        <v>60</v>
      </c>
      <c r="CN5" s="9" t="s">
        <v>279</v>
      </c>
      <c r="CO5" s="13" t="s">
        <v>59</v>
      </c>
      <c r="CP5" s="9" t="s">
        <v>60</v>
      </c>
      <c r="CQ5" s="9" t="s">
        <v>279</v>
      </c>
      <c r="CR5" s="13" t="s">
        <v>59</v>
      </c>
      <c r="CS5" s="9" t="s">
        <v>60</v>
      </c>
      <c r="CT5" s="9" t="s">
        <v>279</v>
      </c>
      <c r="CU5" s="13" t="s">
        <v>59</v>
      </c>
      <c r="CV5" s="9" t="s">
        <v>60</v>
      </c>
      <c r="CW5" s="9" t="s">
        <v>279</v>
      </c>
      <c r="CX5" s="13" t="s">
        <v>59</v>
      </c>
      <c r="CY5" s="9" t="s">
        <v>60</v>
      </c>
      <c r="CZ5" s="9" t="s">
        <v>279</v>
      </c>
      <c r="DA5" s="13" t="s">
        <v>59</v>
      </c>
      <c r="DB5" s="9" t="s">
        <v>60</v>
      </c>
      <c r="DC5" s="9" t="s">
        <v>279</v>
      </c>
      <c r="DD5" s="13" t="s">
        <v>59</v>
      </c>
      <c r="DE5" s="9" t="s">
        <v>60</v>
      </c>
      <c r="DF5" s="9" t="s">
        <v>279</v>
      </c>
      <c r="DG5" s="13" t="s">
        <v>59</v>
      </c>
      <c r="DH5" s="9" t="s">
        <v>60</v>
      </c>
      <c r="DI5" s="9" t="s">
        <v>279</v>
      </c>
      <c r="DJ5" s="13" t="s">
        <v>59</v>
      </c>
      <c r="DK5" s="9" t="s">
        <v>60</v>
      </c>
      <c r="DL5" s="9" t="s">
        <v>279</v>
      </c>
      <c r="DM5" s="13" t="s">
        <v>59</v>
      </c>
      <c r="DN5" s="9" t="s">
        <v>60</v>
      </c>
      <c r="DO5" s="9" t="s">
        <v>279</v>
      </c>
      <c r="DP5" s="13" t="s">
        <v>59</v>
      </c>
      <c r="DQ5" s="9" t="s">
        <v>60</v>
      </c>
      <c r="DR5" s="9" t="s">
        <v>279</v>
      </c>
      <c r="DS5" s="13" t="s">
        <v>59</v>
      </c>
      <c r="DT5" s="9" t="s">
        <v>60</v>
      </c>
      <c r="DU5" s="9" t="s">
        <v>279</v>
      </c>
      <c r="DV5" s="13" t="s">
        <v>59</v>
      </c>
      <c r="DW5" s="9" t="s">
        <v>60</v>
      </c>
      <c r="DX5" s="9" t="s">
        <v>279</v>
      </c>
      <c r="DY5" s="13" t="s">
        <v>59</v>
      </c>
      <c r="DZ5" s="9" t="s">
        <v>60</v>
      </c>
      <c r="EA5" s="9" t="s">
        <v>279</v>
      </c>
      <c r="EB5" s="13" t="s">
        <v>59</v>
      </c>
      <c r="EC5" s="9" t="s">
        <v>60</v>
      </c>
      <c r="ED5" s="9" t="s">
        <v>279</v>
      </c>
      <c r="EE5" s="13" t="s">
        <v>59</v>
      </c>
      <c r="EF5" s="9" t="s">
        <v>60</v>
      </c>
      <c r="EG5" s="9" t="s">
        <v>279</v>
      </c>
      <c r="EH5" s="13" t="s">
        <v>59</v>
      </c>
      <c r="EI5" s="9" t="s">
        <v>60</v>
      </c>
      <c r="EJ5" s="9" t="s">
        <v>279</v>
      </c>
      <c r="EK5" s="13" t="s">
        <v>59</v>
      </c>
      <c r="EL5" s="9" t="s">
        <v>60</v>
      </c>
      <c r="EM5" s="9" t="s">
        <v>279</v>
      </c>
      <c r="EN5" s="13" t="s">
        <v>59</v>
      </c>
      <c r="EO5" s="9" t="s">
        <v>60</v>
      </c>
      <c r="EP5" s="9" t="s">
        <v>279</v>
      </c>
      <c r="EQ5" s="13" t="s">
        <v>59</v>
      </c>
      <c r="ER5" s="9" t="s">
        <v>60</v>
      </c>
      <c r="ES5" s="9" t="s">
        <v>279</v>
      </c>
      <c r="ET5" s="13" t="s">
        <v>59</v>
      </c>
      <c r="EU5" s="9" t="s">
        <v>60</v>
      </c>
      <c r="EV5" s="9" t="s">
        <v>279</v>
      </c>
      <c r="EW5" s="13" t="s">
        <v>59</v>
      </c>
      <c r="EX5" s="9" t="s">
        <v>60</v>
      </c>
      <c r="EY5" s="9" t="s">
        <v>279</v>
      </c>
      <c r="EZ5" s="13" t="s">
        <v>59</v>
      </c>
      <c r="FA5" s="9" t="s">
        <v>60</v>
      </c>
      <c r="FB5" s="9" t="s">
        <v>279</v>
      </c>
    </row>
    <row r="6" spans="1:158" x14ac:dyDescent="0.4">
      <c r="A6" s="53" t="s">
        <v>58</v>
      </c>
      <c r="B6" s="11" t="s">
        <v>62</v>
      </c>
      <c r="C6" s="14"/>
      <c r="D6" s="15">
        <v>0</v>
      </c>
      <c r="E6" s="15">
        <v>0</v>
      </c>
      <c r="F6" s="18">
        <f t="shared" ref="F6:F20" si="0">SUM(C6-D6+E6)</f>
        <v>0</v>
      </c>
      <c r="G6" s="15">
        <v>0</v>
      </c>
      <c r="H6" s="15">
        <v>0</v>
      </c>
      <c r="I6" s="18">
        <f t="shared" ref="I6:I20" si="1">SUM(F6-G6+H6)</f>
        <v>0</v>
      </c>
      <c r="J6" s="15">
        <v>0</v>
      </c>
      <c r="K6" s="15">
        <v>0</v>
      </c>
      <c r="L6" s="18">
        <f t="shared" ref="L6:L20" si="2">SUM(I6-J6+K6)</f>
        <v>0</v>
      </c>
      <c r="M6" s="15">
        <v>0</v>
      </c>
      <c r="N6" s="15">
        <v>0</v>
      </c>
      <c r="O6" s="18">
        <f t="shared" ref="O6:O20" si="3">SUM(L6-M6+N6)</f>
        <v>0</v>
      </c>
      <c r="P6" s="15">
        <v>0</v>
      </c>
      <c r="Q6" s="15">
        <v>0</v>
      </c>
      <c r="R6" s="18">
        <f t="shared" ref="R6:R20" si="4">SUM(O6-P6+Q6)</f>
        <v>0</v>
      </c>
      <c r="S6" s="15">
        <v>0</v>
      </c>
      <c r="T6" s="15">
        <v>0</v>
      </c>
      <c r="U6" s="18">
        <f t="shared" ref="U6:U20" si="5">SUM(R6-S6+T6)</f>
        <v>0</v>
      </c>
      <c r="V6" s="15">
        <v>0</v>
      </c>
      <c r="W6" s="15">
        <v>0</v>
      </c>
      <c r="X6" s="18">
        <f t="shared" ref="X6:X20" si="6">SUM(U6-V6+W6)</f>
        <v>0</v>
      </c>
      <c r="Y6" s="15">
        <v>0</v>
      </c>
      <c r="Z6" s="15">
        <v>0</v>
      </c>
      <c r="AA6" s="18">
        <f t="shared" ref="AA6:AA20" si="7">SUM(X6-Y6+Z6)</f>
        <v>0</v>
      </c>
      <c r="AB6" s="15">
        <v>0</v>
      </c>
      <c r="AC6" s="15">
        <v>0</v>
      </c>
      <c r="AD6" s="18">
        <f t="shared" ref="AD6:AD20" si="8">SUM(AA6-AB6+AC6)</f>
        <v>0</v>
      </c>
      <c r="AE6" s="15">
        <v>0</v>
      </c>
      <c r="AF6" s="15">
        <v>0</v>
      </c>
      <c r="AG6" s="18">
        <f t="shared" ref="AG6:AG20" si="9">SUM(AD6-AE6+AF6)</f>
        <v>0</v>
      </c>
      <c r="AH6" s="15">
        <v>0</v>
      </c>
      <c r="AI6" s="15">
        <v>0</v>
      </c>
      <c r="AJ6" s="18">
        <f t="shared" ref="AJ6:AJ20" si="10">SUM(AG6-AH6+AI6)</f>
        <v>0</v>
      </c>
      <c r="AK6" s="15">
        <v>0</v>
      </c>
      <c r="AL6" s="15">
        <v>0</v>
      </c>
      <c r="AM6" s="18">
        <f t="shared" ref="AM6:AM20" si="11">SUM(AJ6-AK6+AL6)</f>
        <v>0</v>
      </c>
      <c r="AN6" s="15">
        <v>0</v>
      </c>
      <c r="AO6" s="15">
        <v>0</v>
      </c>
      <c r="AP6" s="18">
        <f t="shared" ref="AP6:AP20" si="12">SUM(AM6-AN6+AO6)</f>
        <v>0</v>
      </c>
      <c r="AQ6" s="15">
        <v>0</v>
      </c>
      <c r="AR6" s="15">
        <v>0</v>
      </c>
      <c r="AS6" s="18">
        <f t="shared" ref="AS6:AS20" si="13">SUM(AP6-AQ6+AR6)</f>
        <v>0</v>
      </c>
      <c r="AT6" s="15">
        <v>0</v>
      </c>
      <c r="AU6" s="15">
        <v>0</v>
      </c>
      <c r="AV6" s="18">
        <f t="shared" ref="AV6:AV17" si="14">SUM(AS6-AT6+AU6)</f>
        <v>0</v>
      </c>
      <c r="AW6" s="15">
        <v>0</v>
      </c>
      <c r="AX6" s="15">
        <v>0</v>
      </c>
      <c r="AY6" s="18">
        <f t="shared" ref="AY6:AY20" si="15">SUM(AV6-AW6+AX6)</f>
        <v>0</v>
      </c>
      <c r="AZ6" s="15">
        <v>0</v>
      </c>
      <c r="BA6" s="15">
        <v>0</v>
      </c>
      <c r="BB6" s="18">
        <f t="shared" ref="BB6:BB20" si="16">SUM(AY6-AZ6+BA6)</f>
        <v>0</v>
      </c>
      <c r="BC6" s="15">
        <v>0</v>
      </c>
      <c r="BD6" s="15">
        <v>0</v>
      </c>
      <c r="BE6" s="18">
        <f t="shared" ref="BE6:BE20" si="17">SUM(BB6-BC6+BD6)</f>
        <v>0</v>
      </c>
      <c r="BF6" s="15">
        <v>0</v>
      </c>
      <c r="BG6" s="15">
        <v>0</v>
      </c>
      <c r="BH6" s="18">
        <f t="shared" ref="BH6:BH20" si="18">SUM(BE6-BF6+BG6)</f>
        <v>0</v>
      </c>
      <c r="BI6" s="15">
        <v>0</v>
      </c>
      <c r="BJ6" s="15">
        <v>0</v>
      </c>
      <c r="BK6" s="18">
        <f t="shared" ref="BK6:BK20" si="19">SUM(BH6-BI6+BJ6)</f>
        <v>0</v>
      </c>
      <c r="BL6" s="15">
        <v>0</v>
      </c>
      <c r="BM6" s="15">
        <v>0</v>
      </c>
      <c r="BN6" s="18">
        <f t="shared" ref="BN6:BN20" si="20">SUM(BK6-BL6+BM6)</f>
        <v>0</v>
      </c>
      <c r="BO6" s="15">
        <v>0</v>
      </c>
      <c r="BP6" s="15">
        <v>0</v>
      </c>
      <c r="BQ6" s="18">
        <f t="shared" ref="BQ6:BQ20" si="21">SUM(BN6-BO6+BP6)</f>
        <v>0</v>
      </c>
      <c r="BR6" s="15">
        <v>0</v>
      </c>
      <c r="BS6" s="15">
        <v>0</v>
      </c>
      <c r="BT6" s="18">
        <f t="shared" ref="BT6:BT20" si="22">SUM(BQ6-BR6+BS6)</f>
        <v>0</v>
      </c>
      <c r="BU6" s="15">
        <v>0</v>
      </c>
      <c r="BV6" s="15">
        <v>0</v>
      </c>
      <c r="BW6" s="18">
        <f t="shared" ref="BW6:BW20" si="23">SUM(BT6-BU6+BV6)</f>
        <v>0</v>
      </c>
      <c r="BX6" s="15">
        <v>0</v>
      </c>
      <c r="BY6" s="15">
        <v>0</v>
      </c>
      <c r="BZ6" s="18">
        <f t="shared" ref="BZ6:BZ20" si="24">SUM(BW6-BX6+BY6)</f>
        <v>0</v>
      </c>
      <c r="CA6" s="15">
        <v>0</v>
      </c>
      <c r="CB6" s="15">
        <v>0</v>
      </c>
      <c r="CC6" s="18">
        <f t="shared" ref="CC6:CC20" si="25">SUM(BZ6-CA6+CB6)</f>
        <v>0</v>
      </c>
      <c r="CD6" s="15">
        <v>0</v>
      </c>
      <c r="CE6" s="15">
        <v>0</v>
      </c>
      <c r="CF6" s="18">
        <f t="shared" ref="CF6:CF20" si="26">SUM(CC6-CD6+CE6)</f>
        <v>0</v>
      </c>
      <c r="CG6" s="15">
        <v>0</v>
      </c>
      <c r="CH6" s="15">
        <v>0</v>
      </c>
      <c r="CI6" s="18">
        <f t="shared" ref="CI6:CI20" si="27">SUM(CF6-CG6+CH6)</f>
        <v>0</v>
      </c>
      <c r="CJ6" s="15">
        <v>0</v>
      </c>
      <c r="CK6" s="15">
        <v>0</v>
      </c>
      <c r="CL6" s="18">
        <f t="shared" ref="CL6:CL20" si="28">SUM(CI6-CJ6+CK6)</f>
        <v>0</v>
      </c>
      <c r="CM6" s="15">
        <v>0</v>
      </c>
      <c r="CN6" s="15">
        <v>0</v>
      </c>
      <c r="CO6" s="18">
        <f t="shared" ref="CO6:CO20" si="29">SUM(CL6-CM6+CN6)</f>
        <v>0</v>
      </c>
      <c r="CP6" s="15">
        <v>0</v>
      </c>
      <c r="CQ6" s="15">
        <v>0</v>
      </c>
      <c r="CR6" s="18">
        <f t="shared" ref="CR6:CR20" si="30">SUM(CO6-CP6+CQ6)</f>
        <v>0</v>
      </c>
      <c r="CS6" s="15">
        <v>0</v>
      </c>
      <c r="CT6" s="15">
        <v>0</v>
      </c>
      <c r="CU6" s="18">
        <f t="shared" ref="CU6:CU20" si="31">SUM(CR6-CS6+CT6)</f>
        <v>0</v>
      </c>
      <c r="CV6" s="15">
        <v>0</v>
      </c>
      <c r="CW6" s="15">
        <v>0</v>
      </c>
      <c r="CX6" s="18">
        <f t="shared" ref="CX6:CX20" si="32">SUM(CU6-CV6+CW6)</f>
        <v>0</v>
      </c>
      <c r="CY6" s="15">
        <v>0</v>
      </c>
      <c r="CZ6" s="15">
        <v>0</v>
      </c>
      <c r="DA6" s="18">
        <f t="shared" ref="DA6:DA20" si="33">SUM(CX6-CY6+CZ6)</f>
        <v>0</v>
      </c>
      <c r="DB6" s="15">
        <v>0</v>
      </c>
      <c r="DC6" s="15">
        <v>0</v>
      </c>
      <c r="DD6" s="18">
        <f t="shared" ref="DD6:DD20" si="34">SUM(DA6-DB6+DC6)</f>
        <v>0</v>
      </c>
      <c r="DE6" s="15">
        <v>0</v>
      </c>
      <c r="DF6" s="15">
        <v>0</v>
      </c>
      <c r="DG6" s="18">
        <f t="shared" ref="DG6:DG20" si="35">SUM(DD6-DE6+DF6)</f>
        <v>0</v>
      </c>
      <c r="DH6" s="15">
        <v>0</v>
      </c>
      <c r="DI6" s="15">
        <v>0</v>
      </c>
      <c r="DJ6" s="18">
        <f t="shared" ref="DJ6:DJ20" si="36">SUM(DG6-DH6+DI6)</f>
        <v>0</v>
      </c>
      <c r="DK6" s="15">
        <v>0</v>
      </c>
      <c r="DL6" s="15">
        <v>0</v>
      </c>
      <c r="DM6" s="18">
        <f t="shared" ref="DM6:DM20" si="37">SUM(DJ6-DK6+DL6)</f>
        <v>0</v>
      </c>
      <c r="DN6" s="15">
        <v>0</v>
      </c>
      <c r="DO6" s="15">
        <v>0</v>
      </c>
      <c r="DP6" s="18">
        <f t="shared" ref="DP6:DP20" si="38">SUM(DM6-DN6+DO6)</f>
        <v>0</v>
      </c>
      <c r="DQ6" s="15">
        <v>0</v>
      </c>
      <c r="DR6" s="15">
        <v>0</v>
      </c>
      <c r="DS6" s="18">
        <f t="shared" ref="DS6:DS20" si="39">SUM(DP6-DQ6+DR6)</f>
        <v>0</v>
      </c>
      <c r="DT6" s="15">
        <v>0</v>
      </c>
      <c r="DU6" s="15">
        <v>0</v>
      </c>
      <c r="DV6" s="18">
        <f t="shared" ref="DV6:DV20" si="40">SUM(DS6-DT6+DU6)</f>
        <v>0</v>
      </c>
      <c r="DW6" s="15">
        <v>0</v>
      </c>
      <c r="DX6" s="15">
        <v>0</v>
      </c>
      <c r="DY6" s="18">
        <f t="shared" ref="DY6:DY20" si="41">SUM(DV6-DW6+DX6)</f>
        <v>0</v>
      </c>
      <c r="DZ6" s="15">
        <v>0</v>
      </c>
      <c r="EA6" s="15">
        <v>0</v>
      </c>
      <c r="EB6" s="18">
        <f t="shared" ref="EB6:EB20" si="42">SUM(DY6-DZ6+EA6)</f>
        <v>0</v>
      </c>
      <c r="EC6" s="15">
        <v>0</v>
      </c>
      <c r="ED6" s="15">
        <v>0</v>
      </c>
      <c r="EE6" s="18">
        <f t="shared" ref="EE6:EE20" si="43">SUM(EB6-EC6+ED6)</f>
        <v>0</v>
      </c>
      <c r="EF6" s="15">
        <v>0</v>
      </c>
      <c r="EG6" s="15">
        <v>0</v>
      </c>
      <c r="EH6" s="18">
        <f t="shared" ref="EH6:EH20" si="44">SUM(EE6-EF6+EG6)</f>
        <v>0</v>
      </c>
      <c r="EI6" s="15">
        <v>0</v>
      </c>
      <c r="EJ6" s="15">
        <v>0</v>
      </c>
      <c r="EK6" s="18">
        <f t="shared" ref="EK6:EK20" si="45">SUM(EH6-EI6+EJ6)</f>
        <v>0</v>
      </c>
      <c r="EL6" s="15">
        <v>0</v>
      </c>
      <c r="EM6" s="15">
        <v>0</v>
      </c>
      <c r="EN6" s="18">
        <f t="shared" ref="EN6:EN20" si="46">SUM(EK6-EL6+EM6)</f>
        <v>0</v>
      </c>
      <c r="EO6" s="15">
        <v>0</v>
      </c>
      <c r="EP6" s="15">
        <v>0</v>
      </c>
      <c r="EQ6" s="18">
        <f t="shared" ref="EQ6:EQ20" si="47">SUM(EN6-EO6+EP6)</f>
        <v>0</v>
      </c>
      <c r="ER6" s="15">
        <v>0</v>
      </c>
      <c r="ES6" s="15">
        <v>0</v>
      </c>
      <c r="ET6" s="18">
        <f t="shared" ref="ET6:ET20" si="48">SUM(EQ6-ER6+ES6)</f>
        <v>0</v>
      </c>
      <c r="EU6" s="15">
        <v>0</v>
      </c>
      <c r="EV6" s="15">
        <v>0</v>
      </c>
      <c r="EW6" s="18">
        <f t="shared" ref="EW6:EW20" si="49">SUM(ET6-EU6+EV6)</f>
        <v>0</v>
      </c>
      <c r="EX6" s="15">
        <v>0</v>
      </c>
      <c r="EY6" s="15">
        <v>0</v>
      </c>
      <c r="EZ6" s="18">
        <f t="shared" ref="EZ6:EZ20" si="50">SUM(EW6-EX6+EY6)</f>
        <v>0</v>
      </c>
      <c r="FA6" s="15">
        <v>0</v>
      </c>
      <c r="FB6" s="15">
        <v>0</v>
      </c>
    </row>
    <row r="7" spans="1:158" x14ac:dyDescent="0.4">
      <c r="A7" s="53"/>
      <c r="B7" s="11" t="s">
        <v>54</v>
      </c>
      <c r="C7" s="14"/>
      <c r="D7" s="15">
        <v>0</v>
      </c>
      <c r="E7" s="15">
        <v>0</v>
      </c>
      <c r="F7" s="18">
        <f t="shared" si="0"/>
        <v>0</v>
      </c>
      <c r="G7" s="15">
        <v>0</v>
      </c>
      <c r="H7" s="15">
        <v>0</v>
      </c>
      <c r="I7" s="18">
        <f t="shared" si="1"/>
        <v>0</v>
      </c>
      <c r="J7" s="15">
        <v>0</v>
      </c>
      <c r="K7" s="15">
        <v>0</v>
      </c>
      <c r="L7" s="18">
        <f t="shared" si="2"/>
        <v>0</v>
      </c>
      <c r="M7" s="15">
        <v>0</v>
      </c>
      <c r="N7" s="15">
        <v>0</v>
      </c>
      <c r="O7" s="18">
        <f t="shared" si="3"/>
        <v>0</v>
      </c>
      <c r="P7" s="15">
        <v>0</v>
      </c>
      <c r="Q7" s="15">
        <v>0</v>
      </c>
      <c r="R7" s="18">
        <f t="shared" si="4"/>
        <v>0</v>
      </c>
      <c r="S7" s="15">
        <v>0</v>
      </c>
      <c r="T7" s="15">
        <v>0</v>
      </c>
      <c r="U7" s="18">
        <f t="shared" si="5"/>
        <v>0</v>
      </c>
      <c r="V7" s="15">
        <v>0</v>
      </c>
      <c r="W7" s="15">
        <v>0</v>
      </c>
      <c r="X7" s="18">
        <f t="shared" si="6"/>
        <v>0</v>
      </c>
      <c r="Y7" s="15">
        <v>0</v>
      </c>
      <c r="Z7" s="15">
        <v>0</v>
      </c>
      <c r="AA7" s="18">
        <f t="shared" si="7"/>
        <v>0</v>
      </c>
      <c r="AB7" s="15">
        <v>0</v>
      </c>
      <c r="AC7" s="15">
        <v>0</v>
      </c>
      <c r="AD7" s="18">
        <f t="shared" si="8"/>
        <v>0</v>
      </c>
      <c r="AE7" s="15">
        <v>0</v>
      </c>
      <c r="AF7" s="15">
        <v>0</v>
      </c>
      <c r="AG7" s="18">
        <f t="shared" si="9"/>
        <v>0</v>
      </c>
      <c r="AH7" s="15">
        <v>0</v>
      </c>
      <c r="AI7" s="15">
        <v>0</v>
      </c>
      <c r="AJ7" s="18">
        <f t="shared" si="10"/>
        <v>0</v>
      </c>
      <c r="AK7" s="15">
        <v>0</v>
      </c>
      <c r="AL7" s="15">
        <v>0</v>
      </c>
      <c r="AM7" s="18">
        <f t="shared" si="11"/>
        <v>0</v>
      </c>
      <c r="AN7" s="15">
        <v>0</v>
      </c>
      <c r="AO7" s="15">
        <v>0</v>
      </c>
      <c r="AP7" s="18">
        <f t="shared" si="12"/>
        <v>0</v>
      </c>
      <c r="AQ7" s="15">
        <v>0</v>
      </c>
      <c r="AR7" s="15">
        <v>0</v>
      </c>
      <c r="AS7" s="18">
        <f t="shared" si="13"/>
        <v>0</v>
      </c>
      <c r="AT7" s="15">
        <v>0</v>
      </c>
      <c r="AU7" s="15">
        <v>0</v>
      </c>
      <c r="AV7" s="18">
        <f t="shared" si="14"/>
        <v>0</v>
      </c>
      <c r="AW7" s="15">
        <v>0</v>
      </c>
      <c r="AX7" s="15">
        <v>0</v>
      </c>
      <c r="AY7" s="18">
        <f t="shared" si="15"/>
        <v>0</v>
      </c>
      <c r="AZ7" s="15">
        <v>0</v>
      </c>
      <c r="BA7" s="15">
        <v>0</v>
      </c>
      <c r="BB7" s="18">
        <f t="shared" si="16"/>
        <v>0</v>
      </c>
      <c r="BC7" s="15">
        <v>0</v>
      </c>
      <c r="BD7" s="15">
        <v>0</v>
      </c>
      <c r="BE7" s="18">
        <f t="shared" si="17"/>
        <v>0</v>
      </c>
      <c r="BF7" s="15">
        <v>0</v>
      </c>
      <c r="BG7" s="15">
        <v>0</v>
      </c>
      <c r="BH7" s="18">
        <f t="shared" si="18"/>
        <v>0</v>
      </c>
      <c r="BI7" s="15">
        <v>0</v>
      </c>
      <c r="BJ7" s="15">
        <v>0</v>
      </c>
      <c r="BK7" s="18">
        <f t="shared" si="19"/>
        <v>0</v>
      </c>
      <c r="BL7" s="15">
        <v>0</v>
      </c>
      <c r="BM7" s="15">
        <v>0</v>
      </c>
      <c r="BN7" s="18">
        <f t="shared" si="20"/>
        <v>0</v>
      </c>
      <c r="BO7" s="15">
        <v>0</v>
      </c>
      <c r="BP7" s="15">
        <v>0</v>
      </c>
      <c r="BQ7" s="18">
        <f t="shared" si="21"/>
        <v>0</v>
      </c>
      <c r="BR7" s="15">
        <v>0</v>
      </c>
      <c r="BS7" s="15">
        <v>0</v>
      </c>
      <c r="BT7" s="18">
        <f t="shared" si="22"/>
        <v>0</v>
      </c>
      <c r="BU7" s="15">
        <v>0</v>
      </c>
      <c r="BV7" s="15">
        <v>0</v>
      </c>
      <c r="BW7" s="18">
        <f t="shared" si="23"/>
        <v>0</v>
      </c>
      <c r="BX7" s="15">
        <v>0</v>
      </c>
      <c r="BY7" s="15">
        <v>0</v>
      </c>
      <c r="BZ7" s="18">
        <f t="shared" si="24"/>
        <v>0</v>
      </c>
      <c r="CA7" s="15">
        <v>0</v>
      </c>
      <c r="CB7" s="15">
        <v>0</v>
      </c>
      <c r="CC7" s="18">
        <f t="shared" si="25"/>
        <v>0</v>
      </c>
      <c r="CD7" s="15">
        <v>0</v>
      </c>
      <c r="CE7" s="15">
        <v>0</v>
      </c>
      <c r="CF7" s="18">
        <f t="shared" si="26"/>
        <v>0</v>
      </c>
      <c r="CG7" s="15">
        <v>0</v>
      </c>
      <c r="CH7" s="15">
        <v>0</v>
      </c>
      <c r="CI7" s="18">
        <f t="shared" si="27"/>
        <v>0</v>
      </c>
      <c r="CJ7" s="15">
        <v>0</v>
      </c>
      <c r="CK7" s="15">
        <v>0</v>
      </c>
      <c r="CL7" s="18">
        <f t="shared" si="28"/>
        <v>0</v>
      </c>
      <c r="CM7" s="15">
        <v>0</v>
      </c>
      <c r="CN7" s="15">
        <v>0</v>
      </c>
      <c r="CO7" s="18">
        <f t="shared" si="29"/>
        <v>0</v>
      </c>
      <c r="CP7" s="15">
        <v>0</v>
      </c>
      <c r="CQ7" s="15">
        <v>0</v>
      </c>
      <c r="CR7" s="18">
        <f t="shared" si="30"/>
        <v>0</v>
      </c>
      <c r="CS7" s="15">
        <v>0</v>
      </c>
      <c r="CT7" s="15">
        <v>0</v>
      </c>
      <c r="CU7" s="18">
        <f t="shared" si="31"/>
        <v>0</v>
      </c>
      <c r="CV7" s="15">
        <v>0</v>
      </c>
      <c r="CW7" s="15">
        <v>0</v>
      </c>
      <c r="CX7" s="18">
        <f t="shared" si="32"/>
        <v>0</v>
      </c>
      <c r="CY7" s="15">
        <v>0</v>
      </c>
      <c r="CZ7" s="15">
        <v>0</v>
      </c>
      <c r="DA7" s="18">
        <f t="shared" si="33"/>
        <v>0</v>
      </c>
      <c r="DB7" s="15">
        <v>0</v>
      </c>
      <c r="DC7" s="15">
        <v>0</v>
      </c>
      <c r="DD7" s="18">
        <f t="shared" si="34"/>
        <v>0</v>
      </c>
      <c r="DE7" s="15">
        <v>0</v>
      </c>
      <c r="DF7" s="15">
        <v>0</v>
      </c>
      <c r="DG7" s="18">
        <f t="shared" si="35"/>
        <v>0</v>
      </c>
      <c r="DH7" s="15">
        <v>0</v>
      </c>
      <c r="DI7" s="15">
        <v>0</v>
      </c>
      <c r="DJ7" s="18">
        <f t="shared" si="36"/>
        <v>0</v>
      </c>
      <c r="DK7" s="15">
        <v>0</v>
      </c>
      <c r="DL7" s="15">
        <v>0</v>
      </c>
      <c r="DM7" s="18">
        <f t="shared" si="37"/>
        <v>0</v>
      </c>
      <c r="DN7" s="15">
        <v>0</v>
      </c>
      <c r="DO7" s="15">
        <v>0</v>
      </c>
      <c r="DP7" s="18">
        <f t="shared" si="38"/>
        <v>0</v>
      </c>
      <c r="DQ7" s="15">
        <v>0</v>
      </c>
      <c r="DR7" s="15">
        <v>0</v>
      </c>
      <c r="DS7" s="18">
        <f t="shared" si="39"/>
        <v>0</v>
      </c>
      <c r="DT7" s="15">
        <v>0</v>
      </c>
      <c r="DU7" s="15">
        <v>0</v>
      </c>
      <c r="DV7" s="18">
        <f t="shared" si="40"/>
        <v>0</v>
      </c>
      <c r="DW7" s="15">
        <v>0</v>
      </c>
      <c r="DX7" s="15">
        <v>0</v>
      </c>
      <c r="DY7" s="18">
        <f t="shared" si="41"/>
        <v>0</v>
      </c>
      <c r="DZ7" s="15">
        <v>0</v>
      </c>
      <c r="EA7" s="15">
        <v>0</v>
      </c>
      <c r="EB7" s="18">
        <f t="shared" si="42"/>
        <v>0</v>
      </c>
      <c r="EC7" s="15">
        <v>0</v>
      </c>
      <c r="ED7" s="15">
        <v>0</v>
      </c>
      <c r="EE7" s="18">
        <f t="shared" si="43"/>
        <v>0</v>
      </c>
      <c r="EF7" s="15">
        <v>0</v>
      </c>
      <c r="EG7" s="15">
        <v>0</v>
      </c>
      <c r="EH7" s="18">
        <f t="shared" si="44"/>
        <v>0</v>
      </c>
      <c r="EI7" s="15">
        <v>0</v>
      </c>
      <c r="EJ7" s="15">
        <v>0</v>
      </c>
      <c r="EK7" s="18">
        <f t="shared" si="45"/>
        <v>0</v>
      </c>
      <c r="EL7" s="15">
        <v>0</v>
      </c>
      <c r="EM7" s="15">
        <v>0</v>
      </c>
      <c r="EN7" s="18">
        <f t="shared" si="46"/>
        <v>0</v>
      </c>
      <c r="EO7" s="15">
        <v>0</v>
      </c>
      <c r="EP7" s="15">
        <v>0</v>
      </c>
      <c r="EQ7" s="18">
        <f t="shared" si="47"/>
        <v>0</v>
      </c>
      <c r="ER7" s="15">
        <v>0</v>
      </c>
      <c r="ES7" s="15">
        <v>0</v>
      </c>
      <c r="ET7" s="18">
        <f t="shared" si="48"/>
        <v>0</v>
      </c>
      <c r="EU7" s="15">
        <v>0</v>
      </c>
      <c r="EV7" s="15">
        <v>0</v>
      </c>
      <c r="EW7" s="18">
        <f t="shared" si="49"/>
        <v>0</v>
      </c>
      <c r="EX7" s="15">
        <v>0</v>
      </c>
      <c r="EY7" s="15">
        <v>0</v>
      </c>
      <c r="EZ7" s="18">
        <f t="shared" si="50"/>
        <v>0</v>
      </c>
      <c r="FA7" s="15">
        <v>0</v>
      </c>
      <c r="FB7" s="15">
        <v>0</v>
      </c>
    </row>
    <row r="8" spans="1:158" x14ac:dyDescent="0.4">
      <c r="A8" s="53"/>
      <c r="B8" s="11" t="s">
        <v>65</v>
      </c>
      <c r="C8" s="14"/>
      <c r="D8" s="15">
        <v>0</v>
      </c>
      <c r="E8" s="15">
        <v>0</v>
      </c>
      <c r="F8" s="18">
        <f t="shared" si="0"/>
        <v>0</v>
      </c>
      <c r="G8" s="15">
        <v>0</v>
      </c>
      <c r="H8" s="15">
        <v>0</v>
      </c>
      <c r="I8" s="18">
        <f t="shared" si="1"/>
        <v>0</v>
      </c>
      <c r="J8" s="15">
        <v>0</v>
      </c>
      <c r="K8" s="15">
        <v>0</v>
      </c>
      <c r="L8" s="18">
        <f t="shared" si="2"/>
        <v>0</v>
      </c>
      <c r="M8" s="15">
        <v>0</v>
      </c>
      <c r="N8" s="15">
        <v>0</v>
      </c>
      <c r="O8" s="18">
        <f t="shared" si="3"/>
        <v>0</v>
      </c>
      <c r="P8" s="15">
        <v>0</v>
      </c>
      <c r="Q8" s="15">
        <v>0</v>
      </c>
      <c r="R8" s="18">
        <f t="shared" si="4"/>
        <v>0</v>
      </c>
      <c r="S8" s="15">
        <v>0</v>
      </c>
      <c r="T8" s="15">
        <v>0</v>
      </c>
      <c r="U8" s="18">
        <f t="shared" si="5"/>
        <v>0</v>
      </c>
      <c r="V8" s="15">
        <v>0</v>
      </c>
      <c r="W8" s="15">
        <v>0</v>
      </c>
      <c r="X8" s="18">
        <f t="shared" si="6"/>
        <v>0</v>
      </c>
      <c r="Y8" s="15">
        <v>0</v>
      </c>
      <c r="Z8" s="15">
        <v>0</v>
      </c>
      <c r="AA8" s="18">
        <f t="shared" si="7"/>
        <v>0</v>
      </c>
      <c r="AB8" s="15">
        <v>0</v>
      </c>
      <c r="AC8" s="15">
        <v>0</v>
      </c>
      <c r="AD8" s="18">
        <f t="shared" si="8"/>
        <v>0</v>
      </c>
      <c r="AE8" s="15">
        <v>0</v>
      </c>
      <c r="AF8" s="15">
        <v>0</v>
      </c>
      <c r="AG8" s="18">
        <f t="shared" si="9"/>
        <v>0</v>
      </c>
      <c r="AH8" s="15">
        <v>0</v>
      </c>
      <c r="AI8" s="15">
        <v>0</v>
      </c>
      <c r="AJ8" s="18">
        <f t="shared" si="10"/>
        <v>0</v>
      </c>
      <c r="AK8" s="15">
        <v>0</v>
      </c>
      <c r="AL8" s="15">
        <v>0</v>
      </c>
      <c r="AM8" s="18">
        <f t="shared" si="11"/>
        <v>0</v>
      </c>
      <c r="AN8" s="15">
        <v>0</v>
      </c>
      <c r="AO8" s="15">
        <v>0</v>
      </c>
      <c r="AP8" s="18">
        <f t="shared" si="12"/>
        <v>0</v>
      </c>
      <c r="AQ8" s="15">
        <v>0</v>
      </c>
      <c r="AR8" s="15">
        <v>0</v>
      </c>
      <c r="AS8" s="18">
        <f t="shared" si="13"/>
        <v>0</v>
      </c>
      <c r="AT8" s="15">
        <v>0</v>
      </c>
      <c r="AU8" s="15">
        <v>0</v>
      </c>
      <c r="AV8" s="18">
        <f t="shared" si="14"/>
        <v>0</v>
      </c>
      <c r="AW8" s="15">
        <v>0</v>
      </c>
      <c r="AX8" s="15">
        <v>0</v>
      </c>
      <c r="AY8" s="18">
        <f t="shared" si="15"/>
        <v>0</v>
      </c>
      <c r="AZ8" s="15">
        <v>0</v>
      </c>
      <c r="BA8" s="15">
        <v>0</v>
      </c>
      <c r="BB8" s="18">
        <f t="shared" si="16"/>
        <v>0</v>
      </c>
      <c r="BC8" s="15">
        <v>0</v>
      </c>
      <c r="BD8" s="15">
        <v>0</v>
      </c>
      <c r="BE8" s="18">
        <f t="shared" si="17"/>
        <v>0</v>
      </c>
      <c r="BF8" s="15">
        <v>0</v>
      </c>
      <c r="BG8" s="15">
        <v>0</v>
      </c>
      <c r="BH8" s="18">
        <f t="shared" si="18"/>
        <v>0</v>
      </c>
      <c r="BI8" s="15">
        <v>0</v>
      </c>
      <c r="BJ8" s="15">
        <v>0</v>
      </c>
      <c r="BK8" s="18">
        <f t="shared" si="19"/>
        <v>0</v>
      </c>
      <c r="BL8" s="15">
        <v>0</v>
      </c>
      <c r="BM8" s="15">
        <v>0</v>
      </c>
      <c r="BN8" s="18">
        <f t="shared" si="20"/>
        <v>0</v>
      </c>
      <c r="BO8" s="15">
        <v>0</v>
      </c>
      <c r="BP8" s="15">
        <v>0</v>
      </c>
      <c r="BQ8" s="18">
        <f t="shared" si="21"/>
        <v>0</v>
      </c>
      <c r="BR8" s="15">
        <v>0</v>
      </c>
      <c r="BS8" s="15">
        <v>0</v>
      </c>
      <c r="BT8" s="18">
        <f t="shared" si="22"/>
        <v>0</v>
      </c>
      <c r="BU8" s="15">
        <v>0</v>
      </c>
      <c r="BV8" s="15">
        <v>0</v>
      </c>
      <c r="BW8" s="18">
        <f t="shared" si="23"/>
        <v>0</v>
      </c>
      <c r="BX8" s="15">
        <v>0</v>
      </c>
      <c r="BY8" s="15">
        <v>0</v>
      </c>
      <c r="BZ8" s="18">
        <f t="shared" si="24"/>
        <v>0</v>
      </c>
      <c r="CA8" s="15">
        <v>0</v>
      </c>
      <c r="CB8" s="15">
        <v>0</v>
      </c>
      <c r="CC8" s="18">
        <f t="shared" si="25"/>
        <v>0</v>
      </c>
      <c r="CD8" s="15">
        <v>0</v>
      </c>
      <c r="CE8" s="15">
        <v>0</v>
      </c>
      <c r="CF8" s="18">
        <f t="shared" si="26"/>
        <v>0</v>
      </c>
      <c r="CG8" s="15">
        <v>0</v>
      </c>
      <c r="CH8" s="15">
        <v>0</v>
      </c>
      <c r="CI8" s="18">
        <f t="shared" si="27"/>
        <v>0</v>
      </c>
      <c r="CJ8" s="15">
        <v>0</v>
      </c>
      <c r="CK8" s="15">
        <v>0</v>
      </c>
      <c r="CL8" s="18">
        <f t="shared" si="28"/>
        <v>0</v>
      </c>
      <c r="CM8" s="15">
        <v>0</v>
      </c>
      <c r="CN8" s="15">
        <v>0</v>
      </c>
      <c r="CO8" s="18">
        <f t="shared" si="29"/>
        <v>0</v>
      </c>
      <c r="CP8" s="15">
        <v>0</v>
      </c>
      <c r="CQ8" s="15">
        <v>0</v>
      </c>
      <c r="CR8" s="18">
        <f t="shared" si="30"/>
        <v>0</v>
      </c>
      <c r="CS8" s="15">
        <v>0</v>
      </c>
      <c r="CT8" s="15">
        <v>0</v>
      </c>
      <c r="CU8" s="18">
        <f t="shared" si="31"/>
        <v>0</v>
      </c>
      <c r="CV8" s="15">
        <v>0</v>
      </c>
      <c r="CW8" s="15">
        <v>0</v>
      </c>
      <c r="CX8" s="18">
        <f t="shared" si="32"/>
        <v>0</v>
      </c>
      <c r="CY8" s="15">
        <v>0</v>
      </c>
      <c r="CZ8" s="15">
        <v>0</v>
      </c>
      <c r="DA8" s="18">
        <f t="shared" si="33"/>
        <v>0</v>
      </c>
      <c r="DB8" s="15">
        <v>0</v>
      </c>
      <c r="DC8" s="15">
        <v>0</v>
      </c>
      <c r="DD8" s="18">
        <f t="shared" si="34"/>
        <v>0</v>
      </c>
      <c r="DE8" s="15">
        <v>0</v>
      </c>
      <c r="DF8" s="15">
        <v>0</v>
      </c>
      <c r="DG8" s="18">
        <f t="shared" si="35"/>
        <v>0</v>
      </c>
      <c r="DH8" s="15">
        <v>0</v>
      </c>
      <c r="DI8" s="15">
        <v>0</v>
      </c>
      <c r="DJ8" s="18">
        <f t="shared" si="36"/>
        <v>0</v>
      </c>
      <c r="DK8" s="15">
        <v>0</v>
      </c>
      <c r="DL8" s="15">
        <v>0</v>
      </c>
      <c r="DM8" s="18">
        <f t="shared" si="37"/>
        <v>0</v>
      </c>
      <c r="DN8" s="15">
        <v>0</v>
      </c>
      <c r="DO8" s="15">
        <v>0</v>
      </c>
      <c r="DP8" s="18">
        <f t="shared" si="38"/>
        <v>0</v>
      </c>
      <c r="DQ8" s="15">
        <v>0</v>
      </c>
      <c r="DR8" s="15">
        <v>0</v>
      </c>
      <c r="DS8" s="18">
        <f t="shared" si="39"/>
        <v>0</v>
      </c>
      <c r="DT8" s="15">
        <v>0</v>
      </c>
      <c r="DU8" s="15">
        <v>0</v>
      </c>
      <c r="DV8" s="18">
        <f t="shared" si="40"/>
        <v>0</v>
      </c>
      <c r="DW8" s="15">
        <v>0</v>
      </c>
      <c r="DX8" s="15">
        <v>0</v>
      </c>
      <c r="DY8" s="18">
        <f t="shared" si="41"/>
        <v>0</v>
      </c>
      <c r="DZ8" s="15">
        <v>0</v>
      </c>
      <c r="EA8" s="15">
        <v>0</v>
      </c>
      <c r="EB8" s="18">
        <f t="shared" si="42"/>
        <v>0</v>
      </c>
      <c r="EC8" s="15">
        <v>0</v>
      </c>
      <c r="ED8" s="15">
        <v>0</v>
      </c>
      <c r="EE8" s="18">
        <f t="shared" si="43"/>
        <v>0</v>
      </c>
      <c r="EF8" s="15">
        <v>0</v>
      </c>
      <c r="EG8" s="15">
        <v>0</v>
      </c>
      <c r="EH8" s="18">
        <f t="shared" si="44"/>
        <v>0</v>
      </c>
      <c r="EI8" s="15">
        <v>0</v>
      </c>
      <c r="EJ8" s="15">
        <v>0</v>
      </c>
      <c r="EK8" s="18">
        <f t="shared" si="45"/>
        <v>0</v>
      </c>
      <c r="EL8" s="15">
        <v>0</v>
      </c>
      <c r="EM8" s="15">
        <v>0</v>
      </c>
      <c r="EN8" s="18">
        <f t="shared" si="46"/>
        <v>0</v>
      </c>
      <c r="EO8" s="15">
        <v>0</v>
      </c>
      <c r="EP8" s="15">
        <v>0</v>
      </c>
      <c r="EQ8" s="18">
        <f t="shared" si="47"/>
        <v>0</v>
      </c>
      <c r="ER8" s="15">
        <v>0</v>
      </c>
      <c r="ES8" s="15">
        <v>0</v>
      </c>
      <c r="ET8" s="18">
        <f t="shared" si="48"/>
        <v>0</v>
      </c>
      <c r="EU8" s="15">
        <v>0</v>
      </c>
      <c r="EV8" s="15">
        <v>0</v>
      </c>
      <c r="EW8" s="18">
        <f t="shared" si="49"/>
        <v>0</v>
      </c>
      <c r="EX8" s="15">
        <v>0</v>
      </c>
      <c r="EY8" s="15">
        <v>0</v>
      </c>
      <c r="EZ8" s="18">
        <f t="shared" si="50"/>
        <v>0</v>
      </c>
      <c r="FA8" s="15">
        <v>0</v>
      </c>
      <c r="FB8" s="15">
        <v>0</v>
      </c>
    </row>
    <row r="9" spans="1:158" x14ac:dyDescent="0.4">
      <c r="A9" s="53" t="s">
        <v>57</v>
      </c>
      <c r="B9" s="11" t="s">
        <v>62</v>
      </c>
      <c r="C9" s="14"/>
      <c r="D9" s="15">
        <v>0</v>
      </c>
      <c r="E9" s="15">
        <v>0</v>
      </c>
      <c r="F9" s="18">
        <f t="shared" si="0"/>
        <v>0</v>
      </c>
      <c r="G9" s="15">
        <v>0</v>
      </c>
      <c r="H9" s="15">
        <v>0</v>
      </c>
      <c r="I9" s="18">
        <f t="shared" si="1"/>
        <v>0</v>
      </c>
      <c r="J9" s="15">
        <v>0</v>
      </c>
      <c r="K9" s="15">
        <v>0</v>
      </c>
      <c r="L9" s="18">
        <f t="shared" si="2"/>
        <v>0</v>
      </c>
      <c r="M9" s="15">
        <v>0</v>
      </c>
      <c r="N9" s="15">
        <v>0</v>
      </c>
      <c r="O9" s="18">
        <f t="shared" si="3"/>
        <v>0</v>
      </c>
      <c r="P9" s="15">
        <v>0</v>
      </c>
      <c r="Q9" s="15">
        <v>0</v>
      </c>
      <c r="R9" s="18">
        <f t="shared" si="4"/>
        <v>0</v>
      </c>
      <c r="S9" s="15">
        <v>0</v>
      </c>
      <c r="T9" s="15">
        <v>0</v>
      </c>
      <c r="U9" s="18">
        <f t="shared" si="5"/>
        <v>0</v>
      </c>
      <c r="V9" s="15">
        <v>0</v>
      </c>
      <c r="W9" s="15">
        <v>0</v>
      </c>
      <c r="X9" s="18">
        <f t="shared" si="6"/>
        <v>0</v>
      </c>
      <c r="Y9" s="15">
        <v>0</v>
      </c>
      <c r="Z9" s="15">
        <v>0</v>
      </c>
      <c r="AA9" s="18">
        <f t="shared" si="7"/>
        <v>0</v>
      </c>
      <c r="AB9" s="15">
        <v>0</v>
      </c>
      <c r="AC9" s="15">
        <v>0</v>
      </c>
      <c r="AD9" s="18">
        <f t="shared" si="8"/>
        <v>0</v>
      </c>
      <c r="AE9" s="15">
        <v>0</v>
      </c>
      <c r="AF9" s="15">
        <v>0</v>
      </c>
      <c r="AG9" s="18">
        <f t="shared" si="9"/>
        <v>0</v>
      </c>
      <c r="AH9" s="15">
        <v>0</v>
      </c>
      <c r="AI9" s="15">
        <v>0</v>
      </c>
      <c r="AJ9" s="18">
        <f t="shared" si="10"/>
        <v>0</v>
      </c>
      <c r="AK9" s="15">
        <v>0</v>
      </c>
      <c r="AL9" s="15">
        <v>0</v>
      </c>
      <c r="AM9" s="18">
        <f t="shared" si="11"/>
        <v>0</v>
      </c>
      <c r="AN9" s="15">
        <v>0</v>
      </c>
      <c r="AO9" s="15">
        <v>0</v>
      </c>
      <c r="AP9" s="18">
        <f t="shared" si="12"/>
        <v>0</v>
      </c>
      <c r="AQ9" s="15">
        <v>0</v>
      </c>
      <c r="AR9" s="15">
        <v>0</v>
      </c>
      <c r="AS9" s="18">
        <f t="shared" si="13"/>
        <v>0</v>
      </c>
      <c r="AT9" s="15">
        <v>0</v>
      </c>
      <c r="AU9" s="15">
        <v>0</v>
      </c>
      <c r="AV9" s="18">
        <f t="shared" si="14"/>
        <v>0</v>
      </c>
      <c r="AW9" s="15">
        <v>0</v>
      </c>
      <c r="AX9" s="15">
        <v>0</v>
      </c>
      <c r="AY9" s="18">
        <f t="shared" si="15"/>
        <v>0</v>
      </c>
      <c r="AZ9" s="15">
        <v>0</v>
      </c>
      <c r="BA9" s="15">
        <v>0</v>
      </c>
      <c r="BB9" s="18">
        <f t="shared" si="16"/>
        <v>0</v>
      </c>
      <c r="BC9" s="15">
        <v>0</v>
      </c>
      <c r="BD9" s="15">
        <v>0</v>
      </c>
      <c r="BE9" s="18">
        <f t="shared" si="17"/>
        <v>0</v>
      </c>
      <c r="BF9" s="15">
        <v>0</v>
      </c>
      <c r="BG9" s="15">
        <v>0</v>
      </c>
      <c r="BH9" s="18">
        <f t="shared" si="18"/>
        <v>0</v>
      </c>
      <c r="BI9" s="15">
        <v>0</v>
      </c>
      <c r="BJ9" s="15">
        <v>0</v>
      </c>
      <c r="BK9" s="18">
        <f t="shared" si="19"/>
        <v>0</v>
      </c>
      <c r="BL9" s="15">
        <v>0</v>
      </c>
      <c r="BM9" s="15">
        <v>0</v>
      </c>
      <c r="BN9" s="18">
        <f t="shared" si="20"/>
        <v>0</v>
      </c>
      <c r="BO9" s="15">
        <v>0</v>
      </c>
      <c r="BP9" s="15">
        <v>0</v>
      </c>
      <c r="BQ9" s="18">
        <f t="shared" si="21"/>
        <v>0</v>
      </c>
      <c r="BR9" s="15">
        <v>0</v>
      </c>
      <c r="BS9" s="15">
        <v>0</v>
      </c>
      <c r="BT9" s="18">
        <f t="shared" si="22"/>
        <v>0</v>
      </c>
      <c r="BU9" s="15">
        <v>0</v>
      </c>
      <c r="BV9" s="15">
        <v>0</v>
      </c>
      <c r="BW9" s="18">
        <f t="shared" si="23"/>
        <v>0</v>
      </c>
      <c r="BX9" s="15">
        <v>0</v>
      </c>
      <c r="BY9" s="15">
        <v>0</v>
      </c>
      <c r="BZ9" s="18">
        <f t="shared" si="24"/>
        <v>0</v>
      </c>
      <c r="CA9" s="15">
        <v>0</v>
      </c>
      <c r="CB9" s="15">
        <v>0</v>
      </c>
      <c r="CC9" s="18">
        <f t="shared" si="25"/>
        <v>0</v>
      </c>
      <c r="CD9" s="15">
        <v>0</v>
      </c>
      <c r="CE9" s="15">
        <v>0</v>
      </c>
      <c r="CF9" s="18">
        <f t="shared" si="26"/>
        <v>0</v>
      </c>
      <c r="CG9" s="15">
        <v>0</v>
      </c>
      <c r="CH9" s="15">
        <v>0</v>
      </c>
      <c r="CI9" s="18">
        <f t="shared" si="27"/>
        <v>0</v>
      </c>
      <c r="CJ9" s="15">
        <v>0</v>
      </c>
      <c r="CK9" s="15">
        <v>0</v>
      </c>
      <c r="CL9" s="18">
        <f t="shared" si="28"/>
        <v>0</v>
      </c>
      <c r="CM9" s="15">
        <v>0</v>
      </c>
      <c r="CN9" s="15">
        <v>0</v>
      </c>
      <c r="CO9" s="18">
        <f t="shared" si="29"/>
        <v>0</v>
      </c>
      <c r="CP9" s="15">
        <v>0</v>
      </c>
      <c r="CQ9" s="15">
        <v>0</v>
      </c>
      <c r="CR9" s="18">
        <f t="shared" si="30"/>
        <v>0</v>
      </c>
      <c r="CS9" s="15">
        <v>0</v>
      </c>
      <c r="CT9" s="15">
        <v>0</v>
      </c>
      <c r="CU9" s="18">
        <f t="shared" si="31"/>
        <v>0</v>
      </c>
      <c r="CV9" s="15">
        <v>0</v>
      </c>
      <c r="CW9" s="15">
        <v>0</v>
      </c>
      <c r="CX9" s="18">
        <f t="shared" si="32"/>
        <v>0</v>
      </c>
      <c r="CY9" s="15">
        <v>0</v>
      </c>
      <c r="CZ9" s="15">
        <v>0</v>
      </c>
      <c r="DA9" s="18">
        <f t="shared" si="33"/>
        <v>0</v>
      </c>
      <c r="DB9" s="15">
        <v>0</v>
      </c>
      <c r="DC9" s="15">
        <v>0</v>
      </c>
      <c r="DD9" s="18">
        <f t="shared" si="34"/>
        <v>0</v>
      </c>
      <c r="DE9" s="15">
        <v>0</v>
      </c>
      <c r="DF9" s="15">
        <v>0</v>
      </c>
      <c r="DG9" s="18">
        <f t="shared" si="35"/>
        <v>0</v>
      </c>
      <c r="DH9" s="15">
        <v>0</v>
      </c>
      <c r="DI9" s="15">
        <v>0</v>
      </c>
      <c r="DJ9" s="18">
        <f t="shared" si="36"/>
        <v>0</v>
      </c>
      <c r="DK9" s="15">
        <v>0</v>
      </c>
      <c r="DL9" s="15">
        <v>0</v>
      </c>
      <c r="DM9" s="18">
        <f t="shared" si="37"/>
        <v>0</v>
      </c>
      <c r="DN9" s="15">
        <v>0</v>
      </c>
      <c r="DO9" s="15">
        <v>0</v>
      </c>
      <c r="DP9" s="18">
        <f t="shared" si="38"/>
        <v>0</v>
      </c>
      <c r="DQ9" s="15">
        <v>0</v>
      </c>
      <c r="DR9" s="15">
        <v>0</v>
      </c>
      <c r="DS9" s="18">
        <f t="shared" si="39"/>
        <v>0</v>
      </c>
      <c r="DT9" s="15">
        <v>0</v>
      </c>
      <c r="DU9" s="15">
        <v>0</v>
      </c>
      <c r="DV9" s="18">
        <f t="shared" si="40"/>
        <v>0</v>
      </c>
      <c r="DW9" s="15">
        <v>0</v>
      </c>
      <c r="DX9" s="15">
        <v>0</v>
      </c>
      <c r="DY9" s="18">
        <f t="shared" si="41"/>
        <v>0</v>
      </c>
      <c r="DZ9" s="15">
        <v>0</v>
      </c>
      <c r="EA9" s="15">
        <v>0</v>
      </c>
      <c r="EB9" s="18">
        <f t="shared" si="42"/>
        <v>0</v>
      </c>
      <c r="EC9" s="15">
        <v>0</v>
      </c>
      <c r="ED9" s="15">
        <v>0</v>
      </c>
      <c r="EE9" s="18">
        <f t="shared" si="43"/>
        <v>0</v>
      </c>
      <c r="EF9" s="15">
        <v>0</v>
      </c>
      <c r="EG9" s="15">
        <v>0</v>
      </c>
      <c r="EH9" s="18">
        <f t="shared" si="44"/>
        <v>0</v>
      </c>
      <c r="EI9" s="15">
        <v>0</v>
      </c>
      <c r="EJ9" s="15">
        <v>0</v>
      </c>
      <c r="EK9" s="18">
        <f t="shared" si="45"/>
        <v>0</v>
      </c>
      <c r="EL9" s="15">
        <v>0</v>
      </c>
      <c r="EM9" s="15">
        <v>0</v>
      </c>
      <c r="EN9" s="18">
        <f t="shared" si="46"/>
        <v>0</v>
      </c>
      <c r="EO9" s="15">
        <v>0</v>
      </c>
      <c r="EP9" s="15">
        <v>0</v>
      </c>
      <c r="EQ9" s="18">
        <f t="shared" si="47"/>
        <v>0</v>
      </c>
      <c r="ER9" s="15">
        <v>0</v>
      </c>
      <c r="ES9" s="15">
        <v>0</v>
      </c>
      <c r="ET9" s="18">
        <f t="shared" si="48"/>
        <v>0</v>
      </c>
      <c r="EU9" s="15">
        <v>0</v>
      </c>
      <c r="EV9" s="15">
        <v>0</v>
      </c>
      <c r="EW9" s="18">
        <f t="shared" si="49"/>
        <v>0</v>
      </c>
      <c r="EX9" s="15">
        <v>0</v>
      </c>
      <c r="EY9" s="15">
        <v>0</v>
      </c>
      <c r="EZ9" s="18">
        <f t="shared" si="50"/>
        <v>0</v>
      </c>
      <c r="FA9" s="15">
        <v>0</v>
      </c>
      <c r="FB9" s="15">
        <v>0</v>
      </c>
    </row>
    <row r="10" spans="1:158" x14ac:dyDescent="0.4">
      <c r="A10" s="53"/>
      <c r="B10" s="11" t="s">
        <v>54</v>
      </c>
      <c r="C10" s="14"/>
      <c r="D10" s="15">
        <v>0</v>
      </c>
      <c r="E10" s="15">
        <v>0</v>
      </c>
      <c r="F10" s="18">
        <f t="shared" si="0"/>
        <v>0</v>
      </c>
      <c r="G10" s="15">
        <v>0</v>
      </c>
      <c r="H10" s="15">
        <v>0</v>
      </c>
      <c r="I10" s="18">
        <f t="shared" si="1"/>
        <v>0</v>
      </c>
      <c r="J10" s="15">
        <v>0</v>
      </c>
      <c r="K10" s="15">
        <v>0</v>
      </c>
      <c r="L10" s="18">
        <f t="shared" si="2"/>
        <v>0</v>
      </c>
      <c r="M10" s="15">
        <v>0</v>
      </c>
      <c r="N10" s="15">
        <v>0</v>
      </c>
      <c r="O10" s="18">
        <f t="shared" si="3"/>
        <v>0</v>
      </c>
      <c r="P10" s="15">
        <v>0</v>
      </c>
      <c r="Q10" s="15">
        <v>0</v>
      </c>
      <c r="R10" s="18">
        <f t="shared" si="4"/>
        <v>0</v>
      </c>
      <c r="S10" s="15">
        <v>0</v>
      </c>
      <c r="T10" s="15">
        <v>0</v>
      </c>
      <c r="U10" s="18">
        <f t="shared" si="5"/>
        <v>0</v>
      </c>
      <c r="V10" s="15">
        <v>0</v>
      </c>
      <c r="W10" s="15">
        <v>0</v>
      </c>
      <c r="X10" s="18">
        <f t="shared" si="6"/>
        <v>0</v>
      </c>
      <c r="Y10" s="15">
        <v>0</v>
      </c>
      <c r="Z10" s="15">
        <v>0</v>
      </c>
      <c r="AA10" s="18">
        <f t="shared" si="7"/>
        <v>0</v>
      </c>
      <c r="AB10" s="15">
        <v>0</v>
      </c>
      <c r="AC10" s="15">
        <v>0</v>
      </c>
      <c r="AD10" s="18">
        <f t="shared" si="8"/>
        <v>0</v>
      </c>
      <c r="AE10" s="15">
        <v>0</v>
      </c>
      <c r="AF10" s="15">
        <v>0</v>
      </c>
      <c r="AG10" s="18">
        <f t="shared" si="9"/>
        <v>0</v>
      </c>
      <c r="AH10" s="15">
        <v>0</v>
      </c>
      <c r="AI10" s="15">
        <v>0</v>
      </c>
      <c r="AJ10" s="18">
        <f t="shared" si="10"/>
        <v>0</v>
      </c>
      <c r="AK10" s="15">
        <v>0</v>
      </c>
      <c r="AL10" s="15">
        <v>0</v>
      </c>
      <c r="AM10" s="18">
        <f t="shared" si="11"/>
        <v>0</v>
      </c>
      <c r="AN10" s="15">
        <v>0</v>
      </c>
      <c r="AO10" s="15">
        <v>0</v>
      </c>
      <c r="AP10" s="18">
        <f t="shared" si="12"/>
        <v>0</v>
      </c>
      <c r="AQ10" s="15">
        <v>0</v>
      </c>
      <c r="AR10" s="15">
        <v>0</v>
      </c>
      <c r="AS10" s="18">
        <f t="shared" si="13"/>
        <v>0</v>
      </c>
      <c r="AT10" s="15">
        <v>0</v>
      </c>
      <c r="AU10" s="15">
        <v>0</v>
      </c>
      <c r="AV10" s="18">
        <f t="shared" si="14"/>
        <v>0</v>
      </c>
      <c r="AW10" s="15">
        <v>0</v>
      </c>
      <c r="AX10" s="15">
        <v>0</v>
      </c>
      <c r="AY10" s="18">
        <f t="shared" si="15"/>
        <v>0</v>
      </c>
      <c r="AZ10" s="15">
        <v>0</v>
      </c>
      <c r="BA10" s="15">
        <v>0</v>
      </c>
      <c r="BB10" s="18">
        <f t="shared" si="16"/>
        <v>0</v>
      </c>
      <c r="BC10" s="15">
        <v>0</v>
      </c>
      <c r="BD10" s="15">
        <v>0</v>
      </c>
      <c r="BE10" s="18">
        <f t="shared" si="17"/>
        <v>0</v>
      </c>
      <c r="BF10" s="15">
        <v>0</v>
      </c>
      <c r="BG10" s="15">
        <v>0</v>
      </c>
      <c r="BH10" s="18">
        <f t="shared" si="18"/>
        <v>0</v>
      </c>
      <c r="BI10" s="15">
        <v>0</v>
      </c>
      <c r="BJ10" s="15">
        <v>0</v>
      </c>
      <c r="BK10" s="18">
        <f t="shared" si="19"/>
        <v>0</v>
      </c>
      <c r="BL10" s="15">
        <v>0</v>
      </c>
      <c r="BM10" s="15">
        <v>0</v>
      </c>
      <c r="BN10" s="18">
        <f t="shared" si="20"/>
        <v>0</v>
      </c>
      <c r="BO10" s="15">
        <v>0</v>
      </c>
      <c r="BP10" s="15">
        <v>0</v>
      </c>
      <c r="BQ10" s="18">
        <f t="shared" si="21"/>
        <v>0</v>
      </c>
      <c r="BR10" s="15">
        <v>0</v>
      </c>
      <c r="BS10" s="15">
        <v>0</v>
      </c>
      <c r="BT10" s="18">
        <f t="shared" si="22"/>
        <v>0</v>
      </c>
      <c r="BU10" s="15">
        <v>0</v>
      </c>
      <c r="BV10" s="15">
        <v>0</v>
      </c>
      <c r="BW10" s="18">
        <f t="shared" si="23"/>
        <v>0</v>
      </c>
      <c r="BX10" s="15">
        <v>0</v>
      </c>
      <c r="BY10" s="15">
        <v>0</v>
      </c>
      <c r="BZ10" s="18">
        <f t="shared" si="24"/>
        <v>0</v>
      </c>
      <c r="CA10" s="15">
        <v>0</v>
      </c>
      <c r="CB10" s="15">
        <v>0</v>
      </c>
      <c r="CC10" s="18">
        <f t="shared" si="25"/>
        <v>0</v>
      </c>
      <c r="CD10" s="15">
        <v>0</v>
      </c>
      <c r="CE10" s="15">
        <v>0</v>
      </c>
      <c r="CF10" s="18">
        <f t="shared" si="26"/>
        <v>0</v>
      </c>
      <c r="CG10" s="15">
        <v>0</v>
      </c>
      <c r="CH10" s="15">
        <v>0</v>
      </c>
      <c r="CI10" s="18">
        <f t="shared" si="27"/>
        <v>0</v>
      </c>
      <c r="CJ10" s="15">
        <v>0</v>
      </c>
      <c r="CK10" s="15">
        <v>0</v>
      </c>
      <c r="CL10" s="18">
        <f t="shared" si="28"/>
        <v>0</v>
      </c>
      <c r="CM10" s="15">
        <v>0</v>
      </c>
      <c r="CN10" s="15">
        <v>0</v>
      </c>
      <c r="CO10" s="18">
        <f t="shared" si="29"/>
        <v>0</v>
      </c>
      <c r="CP10" s="15">
        <v>0</v>
      </c>
      <c r="CQ10" s="15">
        <v>0</v>
      </c>
      <c r="CR10" s="18">
        <f t="shared" si="30"/>
        <v>0</v>
      </c>
      <c r="CS10" s="15">
        <v>0</v>
      </c>
      <c r="CT10" s="15">
        <v>0</v>
      </c>
      <c r="CU10" s="18">
        <f t="shared" si="31"/>
        <v>0</v>
      </c>
      <c r="CV10" s="15">
        <v>0</v>
      </c>
      <c r="CW10" s="15">
        <v>0</v>
      </c>
      <c r="CX10" s="18">
        <f t="shared" si="32"/>
        <v>0</v>
      </c>
      <c r="CY10" s="15">
        <v>0</v>
      </c>
      <c r="CZ10" s="15">
        <v>0</v>
      </c>
      <c r="DA10" s="18">
        <f t="shared" si="33"/>
        <v>0</v>
      </c>
      <c r="DB10" s="15">
        <v>0</v>
      </c>
      <c r="DC10" s="15">
        <v>0</v>
      </c>
      <c r="DD10" s="18">
        <f t="shared" si="34"/>
        <v>0</v>
      </c>
      <c r="DE10" s="15">
        <v>0</v>
      </c>
      <c r="DF10" s="15">
        <v>0</v>
      </c>
      <c r="DG10" s="18">
        <f t="shared" si="35"/>
        <v>0</v>
      </c>
      <c r="DH10" s="15">
        <v>0</v>
      </c>
      <c r="DI10" s="15">
        <v>0</v>
      </c>
      <c r="DJ10" s="18">
        <f t="shared" si="36"/>
        <v>0</v>
      </c>
      <c r="DK10" s="15">
        <v>0</v>
      </c>
      <c r="DL10" s="15">
        <v>0</v>
      </c>
      <c r="DM10" s="18">
        <f t="shared" si="37"/>
        <v>0</v>
      </c>
      <c r="DN10" s="15">
        <v>0</v>
      </c>
      <c r="DO10" s="15">
        <v>0</v>
      </c>
      <c r="DP10" s="18">
        <f t="shared" si="38"/>
        <v>0</v>
      </c>
      <c r="DQ10" s="15">
        <v>0</v>
      </c>
      <c r="DR10" s="15">
        <v>0</v>
      </c>
      <c r="DS10" s="18">
        <f t="shared" si="39"/>
        <v>0</v>
      </c>
      <c r="DT10" s="15">
        <v>0</v>
      </c>
      <c r="DU10" s="15">
        <v>0</v>
      </c>
      <c r="DV10" s="18">
        <f t="shared" si="40"/>
        <v>0</v>
      </c>
      <c r="DW10" s="15">
        <v>0</v>
      </c>
      <c r="DX10" s="15">
        <v>0</v>
      </c>
      <c r="DY10" s="18">
        <f t="shared" si="41"/>
        <v>0</v>
      </c>
      <c r="DZ10" s="15">
        <v>0</v>
      </c>
      <c r="EA10" s="15">
        <v>0</v>
      </c>
      <c r="EB10" s="18">
        <f t="shared" si="42"/>
        <v>0</v>
      </c>
      <c r="EC10" s="15">
        <v>0</v>
      </c>
      <c r="ED10" s="15">
        <v>0</v>
      </c>
      <c r="EE10" s="18">
        <f t="shared" si="43"/>
        <v>0</v>
      </c>
      <c r="EF10" s="15">
        <v>0</v>
      </c>
      <c r="EG10" s="15">
        <v>0</v>
      </c>
      <c r="EH10" s="18">
        <f t="shared" si="44"/>
        <v>0</v>
      </c>
      <c r="EI10" s="15">
        <v>0</v>
      </c>
      <c r="EJ10" s="15">
        <v>0</v>
      </c>
      <c r="EK10" s="18">
        <f t="shared" si="45"/>
        <v>0</v>
      </c>
      <c r="EL10" s="15">
        <v>0</v>
      </c>
      <c r="EM10" s="15">
        <v>0</v>
      </c>
      <c r="EN10" s="18">
        <f t="shared" si="46"/>
        <v>0</v>
      </c>
      <c r="EO10" s="15">
        <v>0</v>
      </c>
      <c r="EP10" s="15">
        <v>0</v>
      </c>
      <c r="EQ10" s="18">
        <f t="shared" si="47"/>
        <v>0</v>
      </c>
      <c r="ER10" s="15">
        <v>0</v>
      </c>
      <c r="ES10" s="15">
        <v>0</v>
      </c>
      <c r="ET10" s="18">
        <f t="shared" si="48"/>
        <v>0</v>
      </c>
      <c r="EU10" s="15">
        <v>0</v>
      </c>
      <c r="EV10" s="15">
        <v>0</v>
      </c>
      <c r="EW10" s="18">
        <f t="shared" si="49"/>
        <v>0</v>
      </c>
      <c r="EX10" s="15">
        <v>0</v>
      </c>
      <c r="EY10" s="15">
        <v>0</v>
      </c>
      <c r="EZ10" s="18">
        <f t="shared" si="50"/>
        <v>0</v>
      </c>
      <c r="FA10" s="15">
        <v>0</v>
      </c>
      <c r="FB10" s="15">
        <v>0</v>
      </c>
    </row>
    <row r="11" spans="1:158" x14ac:dyDescent="0.4">
      <c r="A11" s="53"/>
      <c r="B11" s="11" t="s">
        <v>65</v>
      </c>
      <c r="C11" s="14"/>
      <c r="D11" s="15">
        <v>0</v>
      </c>
      <c r="E11" s="15">
        <v>0</v>
      </c>
      <c r="F11" s="18">
        <f t="shared" si="0"/>
        <v>0</v>
      </c>
      <c r="G11" s="15">
        <v>0</v>
      </c>
      <c r="H11" s="15">
        <v>0</v>
      </c>
      <c r="I11" s="18">
        <f t="shared" si="1"/>
        <v>0</v>
      </c>
      <c r="J11" s="15">
        <v>0</v>
      </c>
      <c r="K11" s="15">
        <v>0</v>
      </c>
      <c r="L11" s="18">
        <f t="shared" si="2"/>
        <v>0</v>
      </c>
      <c r="M11" s="15">
        <v>0</v>
      </c>
      <c r="N11" s="15">
        <v>0</v>
      </c>
      <c r="O11" s="18">
        <f t="shared" si="3"/>
        <v>0</v>
      </c>
      <c r="P11" s="15">
        <v>0</v>
      </c>
      <c r="Q11" s="15">
        <v>0</v>
      </c>
      <c r="R11" s="18">
        <f t="shared" si="4"/>
        <v>0</v>
      </c>
      <c r="S11" s="15">
        <v>0</v>
      </c>
      <c r="T11" s="15">
        <v>0</v>
      </c>
      <c r="U11" s="18">
        <f t="shared" si="5"/>
        <v>0</v>
      </c>
      <c r="V11" s="15">
        <v>0</v>
      </c>
      <c r="W11" s="15">
        <v>0</v>
      </c>
      <c r="X11" s="18">
        <f t="shared" si="6"/>
        <v>0</v>
      </c>
      <c r="Y11" s="15">
        <v>0</v>
      </c>
      <c r="Z11" s="15">
        <v>0</v>
      </c>
      <c r="AA11" s="18">
        <f t="shared" si="7"/>
        <v>0</v>
      </c>
      <c r="AB11" s="15">
        <v>0</v>
      </c>
      <c r="AC11" s="15">
        <v>0</v>
      </c>
      <c r="AD11" s="18">
        <f t="shared" si="8"/>
        <v>0</v>
      </c>
      <c r="AE11" s="15">
        <v>0</v>
      </c>
      <c r="AF11" s="15">
        <v>0</v>
      </c>
      <c r="AG11" s="18">
        <f t="shared" si="9"/>
        <v>0</v>
      </c>
      <c r="AH11" s="15">
        <v>0</v>
      </c>
      <c r="AI11" s="15">
        <v>0</v>
      </c>
      <c r="AJ11" s="18">
        <f t="shared" si="10"/>
        <v>0</v>
      </c>
      <c r="AK11" s="15">
        <v>0</v>
      </c>
      <c r="AL11" s="15">
        <v>0</v>
      </c>
      <c r="AM11" s="18">
        <f t="shared" si="11"/>
        <v>0</v>
      </c>
      <c r="AN11" s="15">
        <v>0</v>
      </c>
      <c r="AO11" s="15">
        <v>0</v>
      </c>
      <c r="AP11" s="18">
        <f t="shared" si="12"/>
        <v>0</v>
      </c>
      <c r="AQ11" s="15">
        <v>0</v>
      </c>
      <c r="AR11" s="15">
        <v>0</v>
      </c>
      <c r="AS11" s="18">
        <f t="shared" si="13"/>
        <v>0</v>
      </c>
      <c r="AT11" s="15">
        <v>0</v>
      </c>
      <c r="AU11" s="15">
        <v>0</v>
      </c>
      <c r="AV11" s="18">
        <f t="shared" si="14"/>
        <v>0</v>
      </c>
      <c r="AW11" s="15">
        <v>0</v>
      </c>
      <c r="AX11" s="15">
        <v>0</v>
      </c>
      <c r="AY11" s="18">
        <f t="shared" si="15"/>
        <v>0</v>
      </c>
      <c r="AZ11" s="15">
        <v>0</v>
      </c>
      <c r="BA11" s="15">
        <v>0</v>
      </c>
      <c r="BB11" s="18">
        <f t="shared" si="16"/>
        <v>0</v>
      </c>
      <c r="BC11" s="15">
        <v>0</v>
      </c>
      <c r="BD11" s="15">
        <v>0</v>
      </c>
      <c r="BE11" s="18">
        <f t="shared" si="17"/>
        <v>0</v>
      </c>
      <c r="BF11" s="15">
        <v>0</v>
      </c>
      <c r="BG11" s="15">
        <v>0</v>
      </c>
      <c r="BH11" s="18">
        <f t="shared" si="18"/>
        <v>0</v>
      </c>
      <c r="BI11" s="15">
        <v>0</v>
      </c>
      <c r="BJ11" s="15">
        <v>0</v>
      </c>
      <c r="BK11" s="18">
        <f t="shared" si="19"/>
        <v>0</v>
      </c>
      <c r="BL11" s="15">
        <v>0</v>
      </c>
      <c r="BM11" s="15">
        <v>0</v>
      </c>
      <c r="BN11" s="18">
        <f t="shared" si="20"/>
        <v>0</v>
      </c>
      <c r="BO11" s="15">
        <v>0</v>
      </c>
      <c r="BP11" s="15">
        <v>0</v>
      </c>
      <c r="BQ11" s="18">
        <f t="shared" si="21"/>
        <v>0</v>
      </c>
      <c r="BR11" s="15">
        <v>0</v>
      </c>
      <c r="BS11" s="15">
        <v>0</v>
      </c>
      <c r="BT11" s="18">
        <f t="shared" si="22"/>
        <v>0</v>
      </c>
      <c r="BU11" s="15">
        <v>0</v>
      </c>
      <c r="BV11" s="15">
        <v>0</v>
      </c>
      <c r="BW11" s="18">
        <f t="shared" si="23"/>
        <v>0</v>
      </c>
      <c r="BX11" s="15">
        <v>0</v>
      </c>
      <c r="BY11" s="15">
        <v>0</v>
      </c>
      <c r="BZ11" s="18">
        <f t="shared" si="24"/>
        <v>0</v>
      </c>
      <c r="CA11" s="15">
        <v>0</v>
      </c>
      <c r="CB11" s="15">
        <v>0</v>
      </c>
      <c r="CC11" s="18">
        <f t="shared" si="25"/>
        <v>0</v>
      </c>
      <c r="CD11" s="15">
        <v>0</v>
      </c>
      <c r="CE11" s="15">
        <v>0</v>
      </c>
      <c r="CF11" s="18">
        <f t="shared" si="26"/>
        <v>0</v>
      </c>
      <c r="CG11" s="15">
        <v>0</v>
      </c>
      <c r="CH11" s="15">
        <v>0</v>
      </c>
      <c r="CI11" s="18">
        <f t="shared" si="27"/>
        <v>0</v>
      </c>
      <c r="CJ11" s="15">
        <v>0</v>
      </c>
      <c r="CK11" s="15">
        <v>0</v>
      </c>
      <c r="CL11" s="18">
        <f t="shared" si="28"/>
        <v>0</v>
      </c>
      <c r="CM11" s="15">
        <v>0</v>
      </c>
      <c r="CN11" s="15">
        <v>0</v>
      </c>
      <c r="CO11" s="18">
        <f t="shared" si="29"/>
        <v>0</v>
      </c>
      <c r="CP11" s="15">
        <v>0</v>
      </c>
      <c r="CQ11" s="15">
        <v>0</v>
      </c>
      <c r="CR11" s="18">
        <f t="shared" si="30"/>
        <v>0</v>
      </c>
      <c r="CS11" s="15">
        <v>0</v>
      </c>
      <c r="CT11" s="15">
        <v>0</v>
      </c>
      <c r="CU11" s="18">
        <f t="shared" si="31"/>
        <v>0</v>
      </c>
      <c r="CV11" s="15">
        <v>0</v>
      </c>
      <c r="CW11" s="15">
        <v>0</v>
      </c>
      <c r="CX11" s="18">
        <f t="shared" si="32"/>
        <v>0</v>
      </c>
      <c r="CY11" s="15">
        <v>0</v>
      </c>
      <c r="CZ11" s="15">
        <v>0</v>
      </c>
      <c r="DA11" s="18">
        <f t="shared" si="33"/>
        <v>0</v>
      </c>
      <c r="DB11" s="15">
        <v>0</v>
      </c>
      <c r="DC11" s="15">
        <v>0</v>
      </c>
      <c r="DD11" s="18">
        <f t="shared" si="34"/>
        <v>0</v>
      </c>
      <c r="DE11" s="15">
        <v>0</v>
      </c>
      <c r="DF11" s="15">
        <v>0</v>
      </c>
      <c r="DG11" s="18">
        <f t="shared" si="35"/>
        <v>0</v>
      </c>
      <c r="DH11" s="15">
        <v>0</v>
      </c>
      <c r="DI11" s="15">
        <v>0</v>
      </c>
      <c r="DJ11" s="18">
        <f t="shared" si="36"/>
        <v>0</v>
      </c>
      <c r="DK11" s="15">
        <v>0</v>
      </c>
      <c r="DL11" s="15">
        <v>0</v>
      </c>
      <c r="DM11" s="18">
        <f t="shared" si="37"/>
        <v>0</v>
      </c>
      <c r="DN11" s="15">
        <v>0</v>
      </c>
      <c r="DO11" s="15">
        <v>0</v>
      </c>
      <c r="DP11" s="18">
        <f t="shared" si="38"/>
        <v>0</v>
      </c>
      <c r="DQ11" s="15">
        <v>0</v>
      </c>
      <c r="DR11" s="15">
        <v>0</v>
      </c>
      <c r="DS11" s="18">
        <f t="shared" si="39"/>
        <v>0</v>
      </c>
      <c r="DT11" s="15">
        <v>0</v>
      </c>
      <c r="DU11" s="15">
        <v>0</v>
      </c>
      <c r="DV11" s="18">
        <f t="shared" si="40"/>
        <v>0</v>
      </c>
      <c r="DW11" s="15">
        <v>0</v>
      </c>
      <c r="DX11" s="15">
        <v>0</v>
      </c>
      <c r="DY11" s="18">
        <f t="shared" si="41"/>
        <v>0</v>
      </c>
      <c r="DZ11" s="15">
        <v>0</v>
      </c>
      <c r="EA11" s="15">
        <v>0</v>
      </c>
      <c r="EB11" s="18">
        <f t="shared" si="42"/>
        <v>0</v>
      </c>
      <c r="EC11" s="15">
        <v>0</v>
      </c>
      <c r="ED11" s="15">
        <v>0</v>
      </c>
      <c r="EE11" s="18">
        <f t="shared" si="43"/>
        <v>0</v>
      </c>
      <c r="EF11" s="15">
        <v>0</v>
      </c>
      <c r="EG11" s="15">
        <v>0</v>
      </c>
      <c r="EH11" s="18">
        <f t="shared" si="44"/>
        <v>0</v>
      </c>
      <c r="EI11" s="15">
        <v>0</v>
      </c>
      <c r="EJ11" s="15">
        <v>0</v>
      </c>
      <c r="EK11" s="18">
        <f t="shared" si="45"/>
        <v>0</v>
      </c>
      <c r="EL11" s="15">
        <v>0</v>
      </c>
      <c r="EM11" s="15">
        <v>0</v>
      </c>
      <c r="EN11" s="18">
        <f t="shared" si="46"/>
        <v>0</v>
      </c>
      <c r="EO11" s="15">
        <v>0</v>
      </c>
      <c r="EP11" s="15">
        <v>0</v>
      </c>
      <c r="EQ11" s="18">
        <f t="shared" si="47"/>
        <v>0</v>
      </c>
      <c r="ER11" s="15">
        <v>0</v>
      </c>
      <c r="ES11" s="15">
        <v>0</v>
      </c>
      <c r="ET11" s="18">
        <f t="shared" si="48"/>
        <v>0</v>
      </c>
      <c r="EU11" s="15">
        <v>0</v>
      </c>
      <c r="EV11" s="15">
        <v>0</v>
      </c>
      <c r="EW11" s="18">
        <f t="shared" si="49"/>
        <v>0</v>
      </c>
      <c r="EX11" s="15">
        <v>0</v>
      </c>
      <c r="EY11" s="15">
        <v>0</v>
      </c>
      <c r="EZ11" s="18">
        <f t="shared" si="50"/>
        <v>0</v>
      </c>
      <c r="FA11" s="15">
        <v>0</v>
      </c>
      <c r="FB11" s="15">
        <v>0</v>
      </c>
    </row>
    <row r="12" spans="1:158" x14ac:dyDescent="0.4">
      <c r="A12" s="53" t="s">
        <v>51</v>
      </c>
      <c r="B12" s="11" t="s">
        <v>62</v>
      </c>
      <c r="C12" s="14"/>
      <c r="D12" s="15">
        <v>0</v>
      </c>
      <c r="E12" s="15">
        <v>0</v>
      </c>
      <c r="F12" s="18">
        <f t="shared" si="0"/>
        <v>0</v>
      </c>
      <c r="G12" s="15">
        <v>0</v>
      </c>
      <c r="H12" s="15">
        <v>0</v>
      </c>
      <c r="I12" s="18">
        <f t="shared" si="1"/>
        <v>0</v>
      </c>
      <c r="J12" s="15">
        <v>0</v>
      </c>
      <c r="K12" s="15">
        <v>0</v>
      </c>
      <c r="L12" s="18">
        <f t="shared" si="2"/>
        <v>0</v>
      </c>
      <c r="M12" s="15">
        <v>0</v>
      </c>
      <c r="N12" s="15">
        <v>0</v>
      </c>
      <c r="O12" s="18">
        <f t="shared" si="3"/>
        <v>0</v>
      </c>
      <c r="P12" s="15">
        <v>0</v>
      </c>
      <c r="Q12" s="15">
        <v>0</v>
      </c>
      <c r="R12" s="18">
        <f t="shared" si="4"/>
        <v>0</v>
      </c>
      <c r="S12" s="15">
        <v>0</v>
      </c>
      <c r="T12" s="15">
        <v>0</v>
      </c>
      <c r="U12" s="18">
        <f t="shared" si="5"/>
        <v>0</v>
      </c>
      <c r="V12" s="15">
        <v>0</v>
      </c>
      <c r="W12" s="15">
        <v>0</v>
      </c>
      <c r="X12" s="18">
        <f t="shared" si="6"/>
        <v>0</v>
      </c>
      <c r="Y12" s="15">
        <v>0</v>
      </c>
      <c r="Z12" s="15">
        <v>0</v>
      </c>
      <c r="AA12" s="18">
        <f t="shared" si="7"/>
        <v>0</v>
      </c>
      <c r="AB12" s="15">
        <v>0</v>
      </c>
      <c r="AC12" s="15">
        <v>0</v>
      </c>
      <c r="AD12" s="18">
        <f t="shared" si="8"/>
        <v>0</v>
      </c>
      <c r="AE12" s="15">
        <v>0</v>
      </c>
      <c r="AF12" s="15">
        <v>0</v>
      </c>
      <c r="AG12" s="18">
        <f t="shared" si="9"/>
        <v>0</v>
      </c>
      <c r="AH12" s="15">
        <v>0</v>
      </c>
      <c r="AI12" s="15">
        <v>0</v>
      </c>
      <c r="AJ12" s="18">
        <f t="shared" si="10"/>
        <v>0</v>
      </c>
      <c r="AK12" s="15">
        <v>0</v>
      </c>
      <c r="AL12" s="15">
        <v>0</v>
      </c>
      <c r="AM12" s="18">
        <f t="shared" si="11"/>
        <v>0</v>
      </c>
      <c r="AN12" s="15">
        <v>0</v>
      </c>
      <c r="AO12" s="15">
        <v>0</v>
      </c>
      <c r="AP12" s="18">
        <f t="shared" si="12"/>
        <v>0</v>
      </c>
      <c r="AQ12" s="15">
        <v>0</v>
      </c>
      <c r="AR12" s="15">
        <v>0</v>
      </c>
      <c r="AS12" s="18">
        <f t="shared" si="13"/>
        <v>0</v>
      </c>
      <c r="AT12" s="15">
        <v>0</v>
      </c>
      <c r="AU12" s="15">
        <v>0</v>
      </c>
      <c r="AV12" s="18">
        <f t="shared" si="14"/>
        <v>0</v>
      </c>
      <c r="AW12" s="15">
        <v>0</v>
      </c>
      <c r="AX12" s="15">
        <v>0</v>
      </c>
      <c r="AY12" s="18">
        <f t="shared" si="15"/>
        <v>0</v>
      </c>
      <c r="AZ12" s="15">
        <v>0</v>
      </c>
      <c r="BA12" s="15">
        <v>0</v>
      </c>
      <c r="BB12" s="18">
        <f t="shared" si="16"/>
        <v>0</v>
      </c>
      <c r="BC12" s="15">
        <v>0</v>
      </c>
      <c r="BD12" s="15">
        <v>0</v>
      </c>
      <c r="BE12" s="18">
        <f t="shared" si="17"/>
        <v>0</v>
      </c>
      <c r="BF12" s="15">
        <v>0</v>
      </c>
      <c r="BG12" s="15">
        <v>0</v>
      </c>
      <c r="BH12" s="18">
        <f t="shared" si="18"/>
        <v>0</v>
      </c>
      <c r="BI12" s="15">
        <v>0</v>
      </c>
      <c r="BJ12" s="15">
        <v>0</v>
      </c>
      <c r="BK12" s="18">
        <f t="shared" si="19"/>
        <v>0</v>
      </c>
      <c r="BL12" s="15">
        <v>0</v>
      </c>
      <c r="BM12" s="15">
        <v>0</v>
      </c>
      <c r="BN12" s="18">
        <f t="shared" si="20"/>
        <v>0</v>
      </c>
      <c r="BO12" s="15">
        <v>0</v>
      </c>
      <c r="BP12" s="15">
        <v>0</v>
      </c>
      <c r="BQ12" s="18">
        <f t="shared" si="21"/>
        <v>0</v>
      </c>
      <c r="BR12" s="15">
        <v>0</v>
      </c>
      <c r="BS12" s="15">
        <v>0</v>
      </c>
      <c r="BT12" s="18">
        <f t="shared" si="22"/>
        <v>0</v>
      </c>
      <c r="BU12" s="15">
        <v>0</v>
      </c>
      <c r="BV12" s="15">
        <v>0</v>
      </c>
      <c r="BW12" s="18">
        <f t="shared" si="23"/>
        <v>0</v>
      </c>
      <c r="BX12" s="15">
        <v>0</v>
      </c>
      <c r="BY12" s="15">
        <v>0</v>
      </c>
      <c r="BZ12" s="18">
        <f t="shared" si="24"/>
        <v>0</v>
      </c>
      <c r="CA12" s="15">
        <v>0</v>
      </c>
      <c r="CB12" s="15">
        <v>0</v>
      </c>
      <c r="CC12" s="18">
        <f t="shared" si="25"/>
        <v>0</v>
      </c>
      <c r="CD12" s="15">
        <v>0</v>
      </c>
      <c r="CE12" s="15">
        <v>0</v>
      </c>
      <c r="CF12" s="18">
        <f t="shared" si="26"/>
        <v>0</v>
      </c>
      <c r="CG12" s="15">
        <v>0</v>
      </c>
      <c r="CH12" s="15">
        <v>0</v>
      </c>
      <c r="CI12" s="18">
        <f t="shared" si="27"/>
        <v>0</v>
      </c>
      <c r="CJ12" s="15">
        <v>0</v>
      </c>
      <c r="CK12" s="15">
        <v>0</v>
      </c>
      <c r="CL12" s="18">
        <f t="shared" si="28"/>
        <v>0</v>
      </c>
      <c r="CM12" s="15">
        <v>0</v>
      </c>
      <c r="CN12" s="15">
        <v>0</v>
      </c>
      <c r="CO12" s="18">
        <f t="shared" si="29"/>
        <v>0</v>
      </c>
      <c r="CP12" s="15">
        <v>0</v>
      </c>
      <c r="CQ12" s="15">
        <v>0</v>
      </c>
      <c r="CR12" s="18">
        <f t="shared" si="30"/>
        <v>0</v>
      </c>
      <c r="CS12" s="15">
        <v>0</v>
      </c>
      <c r="CT12" s="15">
        <v>0</v>
      </c>
      <c r="CU12" s="18">
        <f t="shared" si="31"/>
        <v>0</v>
      </c>
      <c r="CV12" s="15">
        <v>0</v>
      </c>
      <c r="CW12" s="15">
        <v>0</v>
      </c>
      <c r="CX12" s="18">
        <f t="shared" si="32"/>
        <v>0</v>
      </c>
      <c r="CY12" s="15">
        <v>0</v>
      </c>
      <c r="CZ12" s="15">
        <v>0</v>
      </c>
      <c r="DA12" s="18">
        <f t="shared" si="33"/>
        <v>0</v>
      </c>
      <c r="DB12" s="15">
        <v>0</v>
      </c>
      <c r="DC12" s="15">
        <v>0</v>
      </c>
      <c r="DD12" s="18">
        <f t="shared" si="34"/>
        <v>0</v>
      </c>
      <c r="DE12" s="15">
        <v>0</v>
      </c>
      <c r="DF12" s="15">
        <v>0</v>
      </c>
      <c r="DG12" s="18">
        <f t="shared" si="35"/>
        <v>0</v>
      </c>
      <c r="DH12" s="15">
        <v>0</v>
      </c>
      <c r="DI12" s="15">
        <v>0</v>
      </c>
      <c r="DJ12" s="18">
        <f t="shared" si="36"/>
        <v>0</v>
      </c>
      <c r="DK12" s="15">
        <v>0</v>
      </c>
      <c r="DL12" s="15">
        <v>0</v>
      </c>
      <c r="DM12" s="18">
        <f t="shared" si="37"/>
        <v>0</v>
      </c>
      <c r="DN12" s="15">
        <v>0</v>
      </c>
      <c r="DO12" s="15">
        <v>0</v>
      </c>
      <c r="DP12" s="18">
        <f t="shared" si="38"/>
        <v>0</v>
      </c>
      <c r="DQ12" s="15">
        <v>0</v>
      </c>
      <c r="DR12" s="15">
        <v>0</v>
      </c>
      <c r="DS12" s="18">
        <f t="shared" si="39"/>
        <v>0</v>
      </c>
      <c r="DT12" s="15">
        <v>0</v>
      </c>
      <c r="DU12" s="15">
        <v>0</v>
      </c>
      <c r="DV12" s="18">
        <f t="shared" si="40"/>
        <v>0</v>
      </c>
      <c r="DW12" s="15">
        <v>0</v>
      </c>
      <c r="DX12" s="15">
        <v>0</v>
      </c>
      <c r="DY12" s="18">
        <f t="shared" si="41"/>
        <v>0</v>
      </c>
      <c r="DZ12" s="15">
        <v>0</v>
      </c>
      <c r="EA12" s="15">
        <v>0</v>
      </c>
      <c r="EB12" s="18">
        <f t="shared" si="42"/>
        <v>0</v>
      </c>
      <c r="EC12" s="15">
        <v>0</v>
      </c>
      <c r="ED12" s="15">
        <v>0</v>
      </c>
      <c r="EE12" s="18">
        <f t="shared" si="43"/>
        <v>0</v>
      </c>
      <c r="EF12" s="15">
        <v>0</v>
      </c>
      <c r="EG12" s="15">
        <v>0</v>
      </c>
      <c r="EH12" s="18">
        <f t="shared" si="44"/>
        <v>0</v>
      </c>
      <c r="EI12" s="15">
        <v>0</v>
      </c>
      <c r="EJ12" s="15">
        <v>0</v>
      </c>
      <c r="EK12" s="18">
        <f t="shared" si="45"/>
        <v>0</v>
      </c>
      <c r="EL12" s="15">
        <v>0</v>
      </c>
      <c r="EM12" s="15">
        <v>0</v>
      </c>
      <c r="EN12" s="18">
        <f t="shared" si="46"/>
        <v>0</v>
      </c>
      <c r="EO12" s="15">
        <v>0</v>
      </c>
      <c r="EP12" s="15">
        <v>0</v>
      </c>
      <c r="EQ12" s="18">
        <f t="shared" si="47"/>
        <v>0</v>
      </c>
      <c r="ER12" s="15">
        <v>0</v>
      </c>
      <c r="ES12" s="15">
        <v>0</v>
      </c>
      <c r="ET12" s="18">
        <f t="shared" si="48"/>
        <v>0</v>
      </c>
      <c r="EU12" s="15">
        <v>0</v>
      </c>
      <c r="EV12" s="15">
        <v>0</v>
      </c>
      <c r="EW12" s="18">
        <f t="shared" si="49"/>
        <v>0</v>
      </c>
      <c r="EX12" s="15">
        <v>0</v>
      </c>
      <c r="EY12" s="15">
        <v>0</v>
      </c>
      <c r="EZ12" s="18">
        <f t="shared" si="50"/>
        <v>0</v>
      </c>
      <c r="FA12" s="15">
        <v>0</v>
      </c>
      <c r="FB12" s="15">
        <v>0</v>
      </c>
    </row>
    <row r="13" spans="1:158" x14ac:dyDescent="0.4">
      <c r="A13" s="53"/>
      <c r="B13" s="11" t="s">
        <v>54</v>
      </c>
      <c r="C13" s="14"/>
      <c r="D13" s="15">
        <v>0</v>
      </c>
      <c r="E13" s="15">
        <v>0</v>
      </c>
      <c r="F13" s="18">
        <f t="shared" si="0"/>
        <v>0</v>
      </c>
      <c r="G13" s="15">
        <v>0</v>
      </c>
      <c r="H13" s="15">
        <v>0</v>
      </c>
      <c r="I13" s="18">
        <f t="shared" si="1"/>
        <v>0</v>
      </c>
      <c r="J13" s="15">
        <v>0</v>
      </c>
      <c r="K13" s="15">
        <v>0</v>
      </c>
      <c r="L13" s="18">
        <f t="shared" si="2"/>
        <v>0</v>
      </c>
      <c r="M13" s="15">
        <v>0</v>
      </c>
      <c r="N13" s="15">
        <v>0</v>
      </c>
      <c r="O13" s="18">
        <f t="shared" si="3"/>
        <v>0</v>
      </c>
      <c r="P13" s="15">
        <v>0</v>
      </c>
      <c r="Q13" s="15">
        <v>0</v>
      </c>
      <c r="R13" s="18">
        <f t="shared" si="4"/>
        <v>0</v>
      </c>
      <c r="S13" s="15">
        <v>0</v>
      </c>
      <c r="T13" s="15">
        <v>0</v>
      </c>
      <c r="U13" s="18">
        <f t="shared" si="5"/>
        <v>0</v>
      </c>
      <c r="V13" s="15">
        <v>0</v>
      </c>
      <c r="W13" s="15">
        <v>0</v>
      </c>
      <c r="X13" s="18">
        <f t="shared" si="6"/>
        <v>0</v>
      </c>
      <c r="Y13" s="15">
        <v>0</v>
      </c>
      <c r="Z13" s="15">
        <v>0</v>
      </c>
      <c r="AA13" s="18">
        <f t="shared" si="7"/>
        <v>0</v>
      </c>
      <c r="AB13" s="15">
        <v>0</v>
      </c>
      <c r="AC13" s="15">
        <v>0</v>
      </c>
      <c r="AD13" s="18">
        <f t="shared" si="8"/>
        <v>0</v>
      </c>
      <c r="AE13" s="15">
        <v>0</v>
      </c>
      <c r="AF13" s="15">
        <v>0</v>
      </c>
      <c r="AG13" s="18">
        <f t="shared" si="9"/>
        <v>0</v>
      </c>
      <c r="AH13" s="15">
        <v>0</v>
      </c>
      <c r="AI13" s="15">
        <v>0</v>
      </c>
      <c r="AJ13" s="18">
        <f t="shared" si="10"/>
        <v>0</v>
      </c>
      <c r="AK13" s="15">
        <v>0</v>
      </c>
      <c r="AL13" s="15">
        <v>0</v>
      </c>
      <c r="AM13" s="18">
        <f t="shared" si="11"/>
        <v>0</v>
      </c>
      <c r="AN13" s="15">
        <v>0</v>
      </c>
      <c r="AO13" s="15">
        <v>0</v>
      </c>
      <c r="AP13" s="18">
        <f t="shared" si="12"/>
        <v>0</v>
      </c>
      <c r="AQ13" s="15">
        <v>0</v>
      </c>
      <c r="AR13" s="15">
        <v>0</v>
      </c>
      <c r="AS13" s="18">
        <f t="shared" si="13"/>
        <v>0</v>
      </c>
      <c r="AT13" s="15">
        <v>0</v>
      </c>
      <c r="AU13" s="15">
        <v>0</v>
      </c>
      <c r="AV13" s="18">
        <f t="shared" si="14"/>
        <v>0</v>
      </c>
      <c r="AW13" s="15">
        <v>0</v>
      </c>
      <c r="AX13" s="15">
        <v>0</v>
      </c>
      <c r="AY13" s="18">
        <f t="shared" si="15"/>
        <v>0</v>
      </c>
      <c r="AZ13" s="15">
        <v>0</v>
      </c>
      <c r="BA13" s="15">
        <v>0</v>
      </c>
      <c r="BB13" s="18">
        <f t="shared" si="16"/>
        <v>0</v>
      </c>
      <c r="BC13" s="15">
        <v>0</v>
      </c>
      <c r="BD13" s="15">
        <v>0</v>
      </c>
      <c r="BE13" s="18">
        <f t="shared" si="17"/>
        <v>0</v>
      </c>
      <c r="BF13" s="15">
        <v>0</v>
      </c>
      <c r="BG13" s="15">
        <v>0</v>
      </c>
      <c r="BH13" s="18">
        <f t="shared" si="18"/>
        <v>0</v>
      </c>
      <c r="BI13" s="15">
        <v>0</v>
      </c>
      <c r="BJ13" s="15">
        <v>0</v>
      </c>
      <c r="BK13" s="18">
        <f t="shared" si="19"/>
        <v>0</v>
      </c>
      <c r="BL13" s="15">
        <v>0</v>
      </c>
      <c r="BM13" s="15">
        <v>0</v>
      </c>
      <c r="BN13" s="18">
        <f t="shared" si="20"/>
        <v>0</v>
      </c>
      <c r="BO13" s="15">
        <v>0</v>
      </c>
      <c r="BP13" s="15">
        <v>0</v>
      </c>
      <c r="BQ13" s="18">
        <f t="shared" si="21"/>
        <v>0</v>
      </c>
      <c r="BR13" s="15">
        <v>0</v>
      </c>
      <c r="BS13" s="15">
        <v>0</v>
      </c>
      <c r="BT13" s="18">
        <f t="shared" si="22"/>
        <v>0</v>
      </c>
      <c r="BU13" s="15">
        <v>0</v>
      </c>
      <c r="BV13" s="15">
        <v>0</v>
      </c>
      <c r="BW13" s="18">
        <f t="shared" si="23"/>
        <v>0</v>
      </c>
      <c r="BX13" s="15">
        <v>0</v>
      </c>
      <c r="BY13" s="15">
        <v>0</v>
      </c>
      <c r="BZ13" s="18">
        <f t="shared" si="24"/>
        <v>0</v>
      </c>
      <c r="CA13" s="15">
        <v>0</v>
      </c>
      <c r="CB13" s="15">
        <v>0</v>
      </c>
      <c r="CC13" s="18">
        <f t="shared" si="25"/>
        <v>0</v>
      </c>
      <c r="CD13" s="15">
        <v>0</v>
      </c>
      <c r="CE13" s="15">
        <v>0</v>
      </c>
      <c r="CF13" s="18">
        <f t="shared" si="26"/>
        <v>0</v>
      </c>
      <c r="CG13" s="15">
        <v>0</v>
      </c>
      <c r="CH13" s="15">
        <v>0</v>
      </c>
      <c r="CI13" s="18">
        <f t="shared" si="27"/>
        <v>0</v>
      </c>
      <c r="CJ13" s="15">
        <v>0</v>
      </c>
      <c r="CK13" s="15">
        <v>0</v>
      </c>
      <c r="CL13" s="18">
        <f t="shared" si="28"/>
        <v>0</v>
      </c>
      <c r="CM13" s="15">
        <v>0</v>
      </c>
      <c r="CN13" s="15">
        <v>0</v>
      </c>
      <c r="CO13" s="18">
        <f t="shared" si="29"/>
        <v>0</v>
      </c>
      <c r="CP13" s="15">
        <v>0</v>
      </c>
      <c r="CQ13" s="15">
        <v>0</v>
      </c>
      <c r="CR13" s="18">
        <f t="shared" si="30"/>
        <v>0</v>
      </c>
      <c r="CS13" s="15">
        <v>0</v>
      </c>
      <c r="CT13" s="15">
        <v>0</v>
      </c>
      <c r="CU13" s="18">
        <f t="shared" si="31"/>
        <v>0</v>
      </c>
      <c r="CV13" s="15">
        <v>0</v>
      </c>
      <c r="CW13" s="15">
        <v>0</v>
      </c>
      <c r="CX13" s="18">
        <f t="shared" si="32"/>
        <v>0</v>
      </c>
      <c r="CY13" s="15">
        <v>0</v>
      </c>
      <c r="CZ13" s="15">
        <v>0</v>
      </c>
      <c r="DA13" s="18">
        <f t="shared" si="33"/>
        <v>0</v>
      </c>
      <c r="DB13" s="15">
        <v>0</v>
      </c>
      <c r="DC13" s="15">
        <v>0</v>
      </c>
      <c r="DD13" s="18">
        <f t="shared" si="34"/>
        <v>0</v>
      </c>
      <c r="DE13" s="15">
        <v>0</v>
      </c>
      <c r="DF13" s="15">
        <v>0</v>
      </c>
      <c r="DG13" s="18">
        <f t="shared" si="35"/>
        <v>0</v>
      </c>
      <c r="DH13" s="15">
        <v>0</v>
      </c>
      <c r="DI13" s="15">
        <v>0</v>
      </c>
      <c r="DJ13" s="18">
        <f t="shared" si="36"/>
        <v>0</v>
      </c>
      <c r="DK13" s="15">
        <v>0</v>
      </c>
      <c r="DL13" s="15">
        <v>0</v>
      </c>
      <c r="DM13" s="18">
        <f t="shared" si="37"/>
        <v>0</v>
      </c>
      <c r="DN13" s="15">
        <v>0</v>
      </c>
      <c r="DO13" s="15">
        <v>0</v>
      </c>
      <c r="DP13" s="18">
        <f t="shared" si="38"/>
        <v>0</v>
      </c>
      <c r="DQ13" s="15">
        <v>0</v>
      </c>
      <c r="DR13" s="15">
        <v>0</v>
      </c>
      <c r="DS13" s="18">
        <f t="shared" si="39"/>
        <v>0</v>
      </c>
      <c r="DT13" s="15">
        <v>0</v>
      </c>
      <c r="DU13" s="15">
        <v>0</v>
      </c>
      <c r="DV13" s="18">
        <f t="shared" si="40"/>
        <v>0</v>
      </c>
      <c r="DW13" s="15">
        <v>0</v>
      </c>
      <c r="DX13" s="15">
        <v>0</v>
      </c>
      <c r="DY13" s="18">
        <f t="shared" si="41"/>
        <v>0</v>
      </c>
      <c r="DZ13" s="15">
        <v>0</v>
      </c>
      <c r="EA13" s="15">
        <v>0</v>
      </c>
      <c r="EB13" s="18">
        <f t="shared" si="42"/>
        <v>0</v>
      </c>
      <c r="EC13" s="15">
        <v>0</v>
      </c>
      <c r="ED13" s="15">
        <v>0</v>
      </c>
      <c r="EE13" s="18">
        <f t="shared" si="43"/>
        <v>0</v>
      </c>
      <c r="EF13" s="15">
        <v>0</v>
      </c>
      <c r="EG13" s="15">
        <v>0</v>
      </c>
      <c r="EH13" s="18">
        <f t="shared" si="44"/>
        <v>0</v>
      </c>
      <c r="EI13" s="15">
        <v>0</v>
      </c>
      <c r="EJ13" s="15">
        <v>0</v>
      </c>
      <c r="EK13" s="18">
        <f t="shared" si="45"/>
        <v>0</v>
      </c>
      <c r="EL13" s="15">
        <v>0</v>
      </c>
      <c r="EM13" s="15">
        <v>0</v>
      </c>
      <c r="EN13" s="18">
        <f t="shared" si="46"/>
        <v>0</v>
      </c>
      <c r="EO13" s="15">
        <v>0</v>
      </c>
      <c r="EP13" s="15">
        <v>0</v>
      </c>
      <c r="EQ13" s="18">
        <f t="shared" si="47"/>
        <v>0</v>
      </c>
      <c r="ER13" s="15">
        <v>0</v>
      </c>
      <c r="ES13" s="15">
        <v>0</v>
      </c>
      <c r="ET13" s="18">
        <f t="shared" si="48"/>
        <v>0</v>
      </c>
      <c r="EU13" s="15">
        <v>0</v>
      </c>
      <c r="EV13" s="15">
        <v>0</v>
      </c>
      <c r="EW13" s="18">
        <f t="shared" si="49"/>
        <v>0</v>
      </c>
      <c r="EX13" s="15">
        <v>0</v>
      </c>
      <c r="EY13" s="15">
        <v>0</v>
      </c>
      <c r="EZ13" s="18">
        <f t="shared" si="50"/>
        <v>0</v>
      </c>
      <c r="FA13" s="15">
        <v>0</v>
      </c>
      <c r="FB13" s="15">
        <v>0</v>
      </c>
    </row>
    <row r="14" spans="1:158" x14ac:dyDescent="0.4">
      <c r="A14" s="53"/>
      <c r="B14" s="11" t="s">
        <v>65</v>
      </c>
      <c r="C14" s="14"/>
      <c r="D14" s="15">
        <v>0</v>
      </c>
      <c r="E14" s="15">
        <v>0</v>
      </c>
      <c r="F14" s="18">
        <f t="shared" si="0"/>
        <v>0</v>
      </c>
      <c r="G14" s="15">
        <v>0</v>
      </c>
      <c r="H14" s="15">
        <v>0</v>
      </c>
      <c r="I14" s="18">
        <f t="shared" si="1"/>
        <v>0</v>
      </c>
      <c r="J14" s="15">
        <v>0</v>
      </c>
      <c r="K14" s="15">
        <v>0</v>
      </c>
      <c r="L14" s="18">
        <f t="shared" si="2"/>
        <v>0</v>
      </c>
      <c r="M14" s="15">
        <v>0</v>
      </c>
      <c r="N14" s="15">
        <v>0</v>
      </c>
      <c r="O14" s="18">
        <f t="shared" si="3"/>
        <v>0</v>
      </c>
      <c r="P14" s="15">
        <v>0</v>
      </c>
      <c r="Q14" s="15">
        <v>0</v>
      </c>
      <c r="R14" s="18">
        <f t="shared" si="4"/>
        <v>0</v>
      </c>
      <c r="S14" s="15">
        <v>0</v>
      </c>
      <c r="T14" s="15">
        <v>0</v>
      </c>
      <c r="U14" s="18">
        <f t="shared" si="5"/>
        <v>0</v>
      </c>
      <c r="V14" s="15">
        <v>0</v>
      </c>
      <c r="W14" s="15">
        <v>0</v>
      </c>
      <c r="X14" s="18">
        <f t="shared" si="6"/>
        <v>0</v>
      </c>
      <c r="Y14" s="15">
        <v>0</v>
      </c>
      <c r="Z14" s="15">
        <v>0</v>
      </c>
      <c r="AA14" s="18">
        <f t="shared" si="7"/>
        <v>0</v>
      </c>
      <c r="AB14" s="15">
        <v>0</v>
      </c>
      <c r="AC14" s="15">
        <v>0</v>
      </c>
      <c r="AD14" s="18">
        <f t="shared" si="8"/>
        <v>0</v>
      </c>
      <c r="AE14" s="15">
        <v>0</v>
      </c>
      <c r="AF14" s="15">
        <v>0</v>
      </c>
      <c r="AG14" s="18">
        <f t="shared" si="9"/>
        <v>0</v>
      </c>
      <c r="AH14" s="15">
        <v>0</v>
      </c>
      <c r="AI14" s="15">
        <v>0</v>
      </c>
      <c r="AJ14" s="18">
        <f t="shared" si="10"/>
        <v>0</v>
      </c>
      <c r="AK14" s="15">
        <v>0</v>
      </c>
      <c r="AL14" s="15">
        <v>0</v>
      </c>
      <c r="AM14" s="18">
        <f t="shared" si="11"/>
        <v>0</v>
      </c>
      <c r="AN14" s="15">
        <v>0</v>
      </c>
      <c r="AO14" s="15">
        <v>0</v>
      </c>
      <c r="AP14" s="18">
        <f t="shared" si="12"/>
        <v>0</v>
      </c>
      <c r="AQ14" s="15">
        <v>0</v>
      </c>
      <c r="AR14" s="15">
        <v>0</v>
      </c>
      <c r="AS14" s="18">
        <f t="shared" si="13"/>
        <v>0</v>
      </c>
      <c r="AT14" s="15">
        <v>0</v>
      </c>
      <c r="AU14" s="15">
        <v>0</v>
      </c>
      <c r="AV14" s="18">
        <f t="shared" si="14"/>
        <v>0</v>
      </c>
      <c r="AW14" s="15">
        <v>0</v>
      </c>
      <c r="AX14" s="15">
        <v>0</v>
      </c>
      <c r="AY14" s="18">
        <f t="shared" si="15"/>
        <v>0</v>
      </c>
      <c r="AZ14" s="15">
        <v>0</v>
      </c>
      <c r="BA14" s="15">
        <v>0</v>
      </c>
      <c r="BB14" s="18">
        <f t="shared" si="16"/>
        <v>0</v>
      </c>
      <c r="BC14" s="15">
        <v>0</v>
      </c>
      <c r="BD14" s="15">
        <v>0</v>
      </c>
      <c r="BE14" s="18">
        <f t="shared" si="17"/>
        <v>0</v>
      </c>
      <c r="BF14" s="15">
        <v>0</v>
      </c>
      <c r="BG14" s="15">
        <v>0</v>
      </c>
      <c r="BH14" s="18">
        <f t="shared" si="18"/>
        <v>0</v>
      </c>
      <c r="BI14" s="15">
        <v>0</v>
      </c>
      <c r="BJ14" s="15">
        <v>0</v>
      </c>
      <c r="BK14" s="18">
        <f t="shared" si="19"/>
        <v>0</v>
      </c>
      <c r="BL14" s="15">
        <v>0</v>
      </c>
      <c r="BM14" s="15">
        <v>0</v>
      </c>
      <c r="BN14" s="18">
        <f t="shared" si="20"/>
        <v>0</v>
      </c>
      <c r="BO14" s="15">
        <v>0</v>
      </c>
      <c r="BP14" s="15">
        <v>0</v>
      </c>
      <c r="BQ14" s="18">
        <f t="shared" si="21"/>
        <v>0</v>
      </c>
      <c r="BR14" s="15">
        <v>0</v>
      </c>
      <c r="BS14" s="15">
        <v>0</v>
      </c>
      <c r="BT14" s="18">
        <f t="shared" si="22"/>
        <v>0</v>
      </c>
      <c r="BU14" s="15">
        <v>0</v>
      </c>
      <c r="BV14" s="15">
        <v>0</v>
      </c>
      <c r="BW14" s="18">
        <f t="shared" si="23"/>
        <v>0</v>
      </c>
      <c r="BX14" s="15">
        <v>0</v>
      </c>
      <c r="BY14" s="15">
        <v>0</v>
      </c>
      <c r="BZ14" s="18">
        <f t="shared" si="24"/>
        <v>0</v>
      </c>
      <c r="CA14" s="15">
        <v>0</v>
      </c>
      <c r="CB14" s="15">
        <v>0</v>
      </c>
      <c r="CC14" s="18">
        <f t="shared" si="25"/>
        <v>0</v>
      </c>
      <c r="CD14" s="15">
        <v>0</v>
      </c>
      <c r="CE14" s="15">
        <v>0</v>
      </c>
      <c r="CF14" s="18">
        <f t="shared" si="26"/>
        <v>0</v>
      </c>
      <c r="CG14" s="15">
        <v>0</v>
      </c>
      <c r="CH14" s="15">
        <v>0</v>
      </c>
      <c r="CI14" s="18">
        <f t="shared" si="27"/>
        <v>0</v>
      </c>
      <c r="CJ14" s="15">
        <v>0</v>
      </c>
      <c r="CK14" s="15">
        <v>0</v>
      </c>
      <c r="CL14" s="18">
        <f t="shared" si="28"/>
        <v>0</v>
      </c>
      <c r="CM14" s="15">
        <v>0</v>
      </c>
      <c r="CN14" s="15">
        <v>0</v>
      </c>
      <c r="CO14" s="18">
        <f t="shared" si="29"/>
        <v>0</v>
      </c>
      <c r="CP14" s="15">
        <v>0</v>
      </c>
      <c r="CQ14" s="15">
        <v>0</v>
      </c>
      <c r="CR14" s="18">
        <f t="shared" si="30"/>
        <v>0</v>
      </c>
      <c r="CS14" s="15">
        <v>0</v>
      </c>
      <c r="CT14" s="15">
        <v>0</v>
      </c>
      <c r="CU14" s="18">
        <f t="shared" si="31"/>
        <v>0</v>
      </c>
      <c r="CV14" s="15">
        <v>0</v>
      </c>
      <c r="CW14" s="15">
        <v>0</v>
      </c>
      <c r="CX14" s="18">
        <f t="shared" si="32"/>
        <v>0</v>
      </c>
      <c r="CY14" s="15">
        <v>0</v>
      </c>
      <c r="CZ14" s="15">
        <v>0</v>
      </c>
      <c r="DA14" s="18">
        <f t="shared" si="33"/>
        <v>0</v>
      </c>
      <c r="DB14" s="15">
        <v>0</v>
      </c>
      <c r="DC14" s="15">
        <v>0</v>
      </c>
      <c r="DD14" s="18">
        <f t="shared" si="34"/>
        <v>0</v>
      </c>
      <c r="DE14" s="15">
        <v>0</v>
      </c>
      <c r="DF14" s="15">
        <v>0</v>
      </c>
      <c r="DG14" s="18">
        <f t="shared" si="35"/>
        <v>0</v>
      </c>
      <c r="DH14" s="15">
        <v>0</v>
      </c>
      <c r="DI14" s="15">
        <v>0</v>
      </c>
      <c r="DJ14" s="18">
        <f t="shared" si="36"/>
        <v>0</v>
      </c>
      <c r="DK14" s="15">
        <v>0</v>
      </c>
      <c r="DL14" s="15">
        <v>0</v>
      </c>
      <c r="DM14" s="18">
        <f t="shared" si="37"/>
        <v>0</v>
      </c>
      <c r="DN14" s="15">
        <v>0</v>
      </c>
      <c r="DO14" s="15">
        <v>0</v>
      </c>
      <c r="DP14" s="18">
        <f t="shared" si="38"/>
        <v>0</v>
      </c>
      <c r="DQ14" s="15">
        <v>0</v>
      </c>
      <c r="DR14" s="15">
        <v>0</v>
      </c>
      <c r="DS14" s="18">
        <f t="shared" si="39"/>
        <v>0</v>
      </c>
      <c r="DT14" s="15">
        <v>0</v>
      </c>
      <c r="DU14" s="15">
        <v>0</v>
      </c>
      <c r="DV14" s="18">
        <f t="shared" si="40"/>
        <v>0</v>
      </c>
      <c r="DW14" s="15">
        <v>0</v>
      </c>
      <c r="DX14" s="15">
        <v>0</v>
      </c>
      <c r="DY14" s="18">
        <f t="shared" si="41"/>
        <v>0</v>
      </c>
      <c r="DZ14" s="15">
        <v>0</v>
      </c>
      <c r="EA14" s="15">
        <v>0</v>
      </c>
      <c r="EB14" s="18">
        <f t="shared" si="42"/>
        <v>0</v>
      </c>
      <c r="EC14" s="15">
        <v>0</v>
      </c>
      <c r="ED14" s="15">
        <v>0</v>
      </c>
      <c r="EE14" s="18">
        <f t="shared" si="43"/>
        <v>0</v>
      </c>
      <c r="EF14" s="15">
        <v>0</v>
      </c>
      <c r="EG14" s="15">
        <v>0</v>
      </c>
      <c r="EH14" s="18">
        <f t="shared" si="44"/>
        <v>0</v>
      </c>
      <c r="EI14" s="15">
        <v>0</v>
      </c>
      <c r="EJ14" s="15">
        <v>0</v>
      </c>
      <c r="EK14" s="18">
        <f t="shared" si="45"/>
        <v>0</v>
      </c>
      <c r="EL14" s="15">
        <v>0</v>
      </c>
      <c r="EM14" s="15">
        <v>0</v>
      </c>
      <c r="EN14" s="18">
        <f t="shared" si="46"/>
        <v>0</v>
      </c>
      <c r="EO14" s="15">
        <v>0</v>
      </c>
      <c r="EP14" s="15">
        <v>0</v>
      </c>
      <c r="EQ14" s="18">
        <f t="shared" si="47"/>
        <v>0</v>
      </c>
      <c r="ER14" s="15">
        <v>0</v>
      </c>
      <c r="ES14" s="15">
        <v>0</v>
      </c>
      <c r="ET14" s="18">
        <f t="shared" si="48"/>
        <v>0</v>
      </c>
      <c r="EU14" s="15">
        <v>0</v>
      </c>
      <c r="EV14" s="15">
        <v>0</v>
      </c>
      <c r="EW14" s="18">
        <f t="shared" si="49"/>
        <v>0</v>
      </c>
      <c r="EX14" s="15">
        <v>0</v>
      </c>
      <c r="EY14" s="15">
        <v>0</v>
      </c>
      <c r="EZ14" s="18">
        <f t="shared" si="50"/>
        <v>0</v>
      </c>
      <c r="FA14" s="15">
        <v>0</v>
      </c>
      <c r="FB14" s="15">
        <v>0</v>
      </c>
    </row>
    <row r="15" spans="1:158" x14ac:dyDescent="0.4">
      <c r="A15" s="53" t="s">
        <v>56</v>
      </c>
      <c r="B15" s="11" t="s">
        <v>62</v>
      </c>
      <c r="C15" s="14"/>
      <c r="D15" s="15">
        <v>0</v>
      </c>
      <c r="E15" s="15">
        <v>0</v>
      </c>
      <c r="F15" s="18">
        <f t="shared" si="0"/>
        <v>0</v>
      </c>
      <c r="G15" s="15">
        <v>0</v>
      </c>
      <c r="H15" s="15">
        <v>0</v>
      </c>
      <c r="I15" s="18">
        <f t="shared" si="1"/>
        <v>0</v>
      </c>
      <c r="J15" s="15">
        <v>0</v>
      </c>
      <c r="K15" s="15">
        <v>0</v>
      </c>
      <c r="L15" s="18">
        <f t="shared" si="2"/>
        <v>0</v>
      </c>
      <c r="M15" s="15">
        <v>0</v>
      </c>
      <c r="N15" s="15">
        <v>0</v>
      </c>
      <c r="O15" s="18">
        <f t="shared" si="3"/>
        <v>0</v>
      </c>
      <c r="P15" s="15">
        <v>0</v>
      </c>
      <c r="Q15" s="15">
        <v>0</v>
      </c>
      <c r="R15" s="18">
        <f t="shared" si="4"/>
        <v>0</v>
      </c>
      <c r="S15" s="15">
        <v>0</v>
      </c>
      <c r="T15" s="15">
        <v>0</v>
      </c>
      <c r="U15" s="18">
        <f t="shared" si="5"/>
        <v>0</v>
      </c>
      <c r="V15" s="15">
        <v>0</v>
      </c>
      <c r="W15" s="15">
        <v>0</v>
      </c>
      <c r="X15" s="18">
        <f t="shared" si="6"/>
        <v>0</v>
      </c>
      <c r="Y15" s="15">
        <v>0</v>
      </c>
      <c r="Z15" s="15">
        <v>0</v>
      </c>
      <c r="AA15" s="18">
        <f t="shared" si="7"/>
        <v>0</v>
      </c>
      <c r="AB15" s="15">
        <v>0</v>
      </c>
      <c r="AC15" s="15">
        <v>0</v>
      </c>
      <c r="AD15" s="18">
        <f t="shared" si="8"/>
        <v>0</v>
      </c>
      <c r="AE15" s="15">
        <v>0</v>
      </c>
      <c r="AF15" s="15">
        <v>0</v>
      </c>
      <c r="AG15" s="18">
        <f t="shared" si="9"/>
        <v>0</v>
      </c>
      <c r="AH15" s="15">
        <v>0</v>
      </c>
      <c r="AI15" s="15">
        <v>0</v>
      </c>
      <c r="AJ15" s="18">
        <f t="shared" si="10"/>
        <v>0</v>
      </c>
      <c r="AK15" s="15">
        <v>0</v>
      </c>
      <c r="AL15" s="15">
        <v>0</v>
      </c>
      <c r="AM15" s="18">
        <f t="shared" si="11"/>
        <v>0</v>
      </c>
      <c r="AN15" s="15">
        <v>0</v>
      </c>
      <c r="AO15" s="15">
        <v>0</v>
      </c>
      <c r="AP15" s="18">
        <f t="shared" si="12"/>
        <v>0</v>
      </c>
      <c r="AQ15" s="15">
        <v>0</v>
      </c>
      <c r="AR15" s="15">
        <v>0</v>
      </c>
      <c r="AS15" s="18">
        <f t="shared" si="13"/>
        <v>0</v>
      </c>
      <c r="AT15" s="15">
        <v>0</v>
      </c>
      <c r="AU15" s="15">
        <v>0</v>
      </c>
      <c r="AV15" s="18">
        <f t="shared" si="14"/>
        <v>0</v>
      </c>
      <c r="AW15" s="15">
        <v>0</v>
      </c>
      <c r="AX15" s="15">
        <v>0</v>
      </c>
      <c r="AY15" s="18">
        <f t="shared" si="15"/>
        <v>0</v>
      </c>
      <c r="AZ15" s="15">
        <v>0</v>
      </c>
      <c r="BA15" s="15">
        <v>0</v>
      </c>
      <c r="BB15" s="18">
        <f t="shared" si="16"/>
        <v>0</v>
      </c>
      <c r="BC15" s="15">
        <v>0</v>
      </c>
      <c r="BD15" s="15">
        <v>0</v>
      </c>
      <c r="BE15" s="18">
        <f t="shared" si="17"/>
        <v>0</v>
      </c>
      <c r="BF15" s="15">
        <v>0</v>
      </c>
      <c r="BG15" s="15">
        <v>0</v>
      </c>
      <c r="BH15" s="18">
        <f t="shared" si="18"/>
        <v>0</v>
      </c>
      <c r="BI15" s="15">
        <v>0</v>
      </c>
      <c r="BJ15" s="15">
        <v>0</v>
      </c>
      <c r="BK15" s="18">
        <f t="shared" si="19"/>
        <v>0</v>
      </c>
      <c r="BL15" s="15">
        <v>0</v>
      </c>
      <c r="BM15" s="15">
        <v>0</v>
      </c>
      <c r="BN15" s="18">
        <f t="shared" si="20"/>
        <v>0</v>
      </c>
      <c r="BO15" s="15">
        <v>0</v>
      </c>
      <c r="BP15" s="15">
        <v>0</v>
      </c>
      <c r="BQ15" s="18">
        <f t="shared" si="21"/>
        <v>0</v>
      </c>
      <c r="BR15" s="15">
        <v>0</v>
      </c>
      <c r="BS15" s="15">
        <v>0</v>
      </c>
      <c r="BT15" s="18">
        <f t="shared" si="22"/>
        <v>0</v>
      </c>
      <c r="BU15" s="15">
        <v>0</v>
      </c>
      <c r="BV15" s="15">
        <v>0</v>
      </c>
      <c r="BW15" s="18">
        <f t="shared" si="23"/>
        <v>0</v>
      </c>
      <c r="BX15" s="15">
        <v>0</v>
      </c>
      <c r="BY15" s="15">
        <v>0</v>
      </c>
      <c r="BZ15" s="18">
        <f t="shared" si="24"/>
        <v>0</v>
      </c>
      <c r="CA15" s="15">
        <v>0</v>
      </c>
      <c r="CB15" s="15">
        <v>0</v>
      </c>
      <c r="CC15" s="18">
        <f t="shared" si="25"/>
        <v>0</v>
      </c>
      <c r="CD15" s="15">
        <v>0</v>
      </c>
      <c r="CE15" s="15">
        <v>0</v>
      </c>
      <c r="CF15" s="18">
        <f t="shared" si="26"/>
        <v>0</v>
      </c>
      <c r="CG15" s="15">
        <v>0</v>
      </c>
      <c r="CH15" s="15">
        <v>0</v>
      </c>
      <c r="CI15" s="18">
        <f t="shared" si="27"/>
        <v>0</v>
      </c>
      <c r="CJ15" s="15">
        <v>0</v>
      </c>
      <c r="CK15" s="15">
        <v>0</v>
      </c>
      <c r="CL15" s="18">
        <f t="shared" si="28"/>
        <v>0</v>
      </c>
      <c r="CM15" s="15">
        <v>0</v>
      </c>
      <c r="CN15" s="15">
        <v>0</v>
      </c>
      <c r="CO15" s="18">
        <f t="shared" si="29"/>
        <v>0</v>
      </c>
      <c r="CP15" s="15">
        <v>0</v>
      </c>
      <c r="CQ15" s="15">
        <v>0</v>
      </c>
      <c r="CR15" s="18">
        <f t="shared" si="30"/>
        <v>0</v>
      </c>
      <c r="CS15" s="15">
        <v>0</v>
      </c>
      <c r="CT15" s="15">
        <v>0</v>
      </c>
      <c r="CU15" s="18">
        <f t="shared" si="31"/>
        <v>0</v>
      </c>
      <c r="CV15" s="15">
        <v>0</v>
      </c>
      <c r="CW15" s="15">
        <v>0</v>
      </c>
      <c r="CX15" s="18">
        <f t="shared" si="32"/>
        <v>0</v>
      </c>
      <c r="CY15" s="15">
        <v>0</v>
      </c>
      <c r="CZ15" s="15">
        <v>0</v>
      </c>
      <c r="DA15" s="18">
        <f t="shared" si="33"/>
        <v>0</v>
      </c>
      <c r="DB15" s="15">
        <v>0</v>
      </c>
      <c r="DC15" s="15">
        <v>0</v>
      </c>
      <c r="DD15" s="18">
        <f t="shared" si="34"/>
        <v>0</v>
      </c>
      <c r="DE15" s="15">
        <v>0</v>
      </c>
      <c r="DF15" s="15">
        <v>0</v>
      </c>
      <c r="DG15" s="18">
        <f t="shared" si="35"/>
        <v>0</v>
      </c>
      <c r="DH15" s="15">
        <v>0</v>
      </c>
      <c r="DI15" s="15">
        <v>0</v>
      </c>
      <c r="DJ15" s="18">
        <f t="shared" si="36"/>
        <v>0</v>
      </c>
      <c r="DK15" s="15">
        <v>0</v>
      </c>
      <c r="DL15" s="15">
        <v>0</v>
      </c>
      <c r="DM15" s="18">
        <f t="shared" si="37"/>
        <v>0</v>
      </c>
      <c r="DN15" s="15">
        <v>0</v>
      </c>
      <c r="DO15" s="15">
        <v>0</v>
      </c>
      <c r="DP15" s="18">
        <f t="shared" si="38"/>
        <v>0</v>
      </c>
      <c r="DQ15" s="15">
        <v>0</v>
      </c>
      <c r="DR15" s="15">
        <v>0</v>
      </c>
      <c r="DS15" s="18">
        <f t="shared" si="39"/>
        <v>0</v>
      </c>
      <c r="DT15" s="15">
        <v>0</v>
      </c>
      <c r="DU15" s="15">
        <v>0</v>
      </c>
      <c r="DV15" s="18">
        <f t="shared" si="40"/>
        <v>0</v>
      </c>
      <c r="DW15" s="15">
        <v>0</v>
      </c>
      <c r="DX15" s="15">
        <v>0</v>
      </c>
      <c r="DY15" s="18">
        <f t="shared" si="41"/>
        <v>0</v>
      </c>
      <c r="DZ15" s="15">
        <v>0</v>
      </c>
      <c r="EA15" s="15">
        <v>0</v>
      </c>
      <c r="EB15" s="18">
        <f t="shared" si="42"/>
        <v>0</v>
      </c>
      <c r="EC15" s="15">
        <v>0</v>
      </c>
      <c r="ED15" s="15">
        <v>0</v>
      </c>
      <c r="EE15" s="18">
        <f t="shared" si="43"/>
        <v>0</v>
      </c>
      <c r="EF15" s="15">
        <v>0</v>
      </c>
      <c r="EG15" s="15">
        <v>0</v>
      </c>
      <c r="EH15" s="18">
        <f t="shared" si="44"/>
        <v>0</v>
      </c>
      <c r="EI15" s="15">
        <v>0</v>
      </c>
      <c r="EJ15" s="15">
        <v>0</v>
      </c>
      <c r="EK15" s="18">
        <f t="shared" si="45"/>
        <v>0</v>
      </c>
      <c r="EL15" s="15">
        <v>0</v>
      </c>
      <c r="EM15" s="15">
        <v>0</v>
      </c>
      <c r="EN15" s="18">
        <f t="shared" si="46"/>
        <v>0</v>
      </c>
      <c r="EO15" s="15">
        <v>0</v>
      </c>
      <c r="EP15" s="15">
        <v>0</v>
      </c>
      <c r="EQ15" s="18">
        <f t="shared" si="47"/>
        <v>0</v>
      </c>
      <c r="ER15" s="15">
        <v>0</v>
      </c>
      <c r="ES15" s="15">
        <v>0</v>
      </c>
      <c r="ET15" s="18">
        <f t="shared" si="48"/>
        <v>0</v>
      </c>
      <c r="EU15" s="15">
        <v>0</v>
      </c>
      <c r="EV15" s="15">
        <v>0</v>
      </c>
      <c r="EW15" s="18">
        <f t="shared" si="49"/>
        <v>0</v>
      </c>
      <c r="EX15" s="15">
        <v>0</v>
      </c>
      <c r="EY15" s="15">
        <v>0</v>
      </c>
      <c r="EZ15" s="18">
        <f t="shared" si="50"/>
        <v>0</v>
      </c>
      <c r="FA15" s="15">
        <v>0</v>
      </c>
      <c r="FB15" s="15">
        <v>0</v>
      </c>
    </row>
    <row r="16" spans="1:158" x14ac:dyDescent="0.4">
      <c r="A16" s="53"/>
      <c r="B16" s="11" t="s">
        <v>54</v>
      </c>
      <c r="C16" s="14"/>
      <c r="D16" s="15">
        <v>0</v>
      </c>
      <c r="E16" s="15">
        <v>0</v>
      </c>
      <c r="F16" s="18">
        <f t="shared" si="0"/>
        <v>0</v>
      </c>
      <c r="G16" s="15">
        <v>0</v>
      </c>
      <c r="H16" s="15">
        <v>0</v>
      </c>
      <c r="I16" s="18">
        <f t="shared" si="1"/>
        <v>0</v>
      </c>
      <c r="J16" s="15">
        <v>0</v>
      </c>
      <c r="K16" s="15">
        <v>0</v>
      </c>
      <c r="L16" s="18">
        <f t="shared" si="2"/>
        <v>0</v>
      </c>
      <c r="M16" s="15">
        <v>0</v>
      </c>
      <c r="N16" s="15">
        <v>0</v>
      </c>
      <c r="O16" s="18">
        <f t="shared" si="3"/>
        <v>0</v>
      </c>
      <c r="P16" s="15">
        <v>0</v>
      </c>
      <c r="Q16" s="15">
        <v>0</v>
      </c>
      <c r="R16" s="18">
        <f t="shared" si="4"/>
        <v>0</v>
      </c>
      <c r="S16" s="15">
        <v>0</v>
      </c>
      <c r="T16" s="15">
        <v>0</v>
      </c>
      <c r="U16" s="18">
        <f t="shared" si="5"/>
        <v>0</v>
      </c>
      <c r="V16" s="15">
        <v>0</v>
      </c>
      <c r="W16" s="15">
        <v>0</v>
      </c>
      <c r="X16" s="18">
        <f t="shared" si="6"/>
        <v>0</v>
      </c>
      <c r="Y16" s="15">
        <v>0</v>
      </c>
      <c r="Z16" s="15">
        <v>0</v>
      </c>
      <c r="AA16" s="18">
        <f t="shared" si="7"/>
        <v>0</v>
      </c>
      <c r="AB16" s="15">
        <v>0</v>
      </c>
      <c r="AC16" s="15">
        <v>0</v>
      </c>
      <c r="AD16" s="18">
        <f t="shared" si="8"/>
        <v>0</v>
      </c>
      <c r="AE16" s="15">
        <v>0</v>
      </c>
      <c r="AF16" s="15">
        <v>0</v>
      </c>
      <c r="AG16" s="18">
        <f t="shared" si="9"/>
        <v>0</v>
      </c>
      <c r="AH16" s="15">
        <v>0</v>
      </c>
      <c r="AI16" s="15">
        <v>0</v>
      </c>
      <c r="AJ16" s="18">
        <f t="shared" si="10"/>
        <v>0</v>
      </c>
      <c r="AK16" s="15">
        <v>0</v>
      </c>
      <c r="AL16" s="15">
        <v>0</v>
      </c>
      <c r="AM16" s="18">
        <f t="shared" si="11"/>
        <v>0</v>
      </c>
      <c r="AN16" s="15">
        <v>0</v>
      </c>
      <c r="AO16" s="15">
        <v>0</v>
      </c>
      <c r="AP16" s="18">
        <f t="shared" si="12"/>
        <v>0</v>
      </c>
      <c r="AQ16" s="15">
        <v>0</v>
      </c>
      <c r="AR16" s="15">
        <v>0</v>
      </c>
      <c r="AS16" s="18">
        <f t="shared" si="13"/>
        <v>0</v>
      </c>
      <c r="AT16" s="15">
        <v>0</v>
      </c>
      <c r="AU16" s="15">
        <v>0</v>
      </c>
      <c r="AV16" s="18">
        <f t="shared" si="14"/>
        <v>0</v>
      </c>
      <c r="AW16" s="15">
        <v>0</v>
      </c>
      <c r="AX16" s="15">
        <v>0</v>
      </c>
      <c r="AY16" s="18">
        <f t="shared" si="15"/>
        <v>0</v>
      </c>
      <c r="AZ16" s="15">
        <v>0</v>
      </c>
      <c r="BA16" s="15">
        <v>0</v>
      </c>
      <c r="BB16" s="18">
        <f t="shared" si="16"/>
        <v>0</v>
      </c>
      <c r="BC16" s="15">
        <v>0</v>
      </c>
      <c r="BD16" s="15">
        <v>0</v>
      </c>
      <c r="BE16" s="18">
        <f t="shared" si="17"/>
        <v>0</v>
      </c>
      <c r="BF16" s="15">
        <v>0</v>
      </c>
      <c r="BG16" s="15">
        <v>0</v>
      </c>
      <c r="BH16" s="18">
        <f t="shared" si="18"/>
        <v>0</v>
      </c>
      <c r="BI16" s="15">
        <v>0</v>
      </c>
      <c r="BJ16" s="15">
        <v>0</v>
      </c>
      <c r="BK16" s="18">
        <f t="shared" si="19"/>
        <v>0</v>
      </c>
      <c r="BL16" s="15">
        <v>0</v>
      </c>
      <c r="BM16" s="15">
        <v>0</v>
      </c>
      <c r="BN16" s="18">
        <f t="shared" si="20"/>
        <v>0</v>
      </c>
      <c r="BO16" s="15">
        <v>0</v>
      </c>
      <c r="BP16" s="15">
        <v>0</v>
      </c>
      <c r="BQ16" s="18">
        <f t="shared" si="21"/>
        <v>0</v>
      </c>
      <c r="BR16" s="15">
        <v>0</v>
      </c>
      <c r="BS16" s="15">
        <v>0</v>
      </c>
      <c r="BT16" s="18">
        <f t="shared" si="22"/>
        <v>0</v>
      </c>
      <c r="BU16" s="15">
        <v>0</v>
      </c>
      <c r="BV16" s="15">
        <v>0</v>
      </c>
      <c r="BW16" s="18">
        <f t="shared" si="23"/>
        <v>0</v>
      </c>
      <c r="BX16" s="15">
        <v>0</v>
      </c>
      <c r="BY16" s="15">
        <v>0</v>
      </c>
      <c r="BZ16" s="18">
        <f t="shared" si="24"/>
        <v>0</v>
      </c>
      <c r="CA16" s="15">
        <v>0</v>
      </c>
      <c r="CB16" s="15">
        <v>0</v>
      </c>
      <c r="CC16" s="18">
        <f t="shared" si="25"/>
        <v>0</v>
      </c>
      <c r="CD16" s="15">
        <v>0</v>
      </c>
      <c r="CE16" s="15">
        <v>0</v>
      </c>
      <c r="CF16" s="18">
        <f t="shared" si="26"/>
        <v>0</v>
      </c>
      <c r="CG16" s="15">
        <v>0</v>
      </c>
      <c r="CH16" s="15">
        <v>0</v>
      </c>
      <c r="CI16" s="18">
        <f t="shared" si="27"/>
        <v>0</v>
      </c>
      <c r="CJ16" s="15">
        <v>0</v>
      </c>
      <c r="CK16" s="15">
        <v>0</v>
      </c>
      <c r="CL16" s="18">
        <f t="shared" si="28"/>
        <v>0</v>
      </c>
      <c r="CM16" s="15">
        <v>0</v>
      </c>
      <c r="CN16" s="15">
        <v>0</v>
      </c>
      <c r="CO16" s="18">
        <f t="shared" si="29"/>
        <v>0</v>
      </c>
      <c r="CP16" s="15">
        <v>0</v>
      </c>
      <c r="CQ16" s="15">
        <v>0</v>
      </c>
      <c r="CR16" s="18">
        <f t="shared" si="30"/>
        <v>0</v>
      </c>
      <c r="CS16" s="15">
        <v>0</v>
      </c>
      <c r="CT16" s="15">
        <v>0</v>
      </c>
      <c r="CU16" s="18">
        <f t="shared" si="31"/>
        <v>0</v>
      </c>
      <c r="CV16" s="15">
        <v>0</v>
      </c>
      <c r="CW16" s="15">
        <v>0</v>
      </c>
      <c r="CX16" s="18">
        <f t="shared" si="32"/>
        <v>0</v>
      </c>
      <c r="CY16" s="15">
        <v>0</v>
      </c>
      <c r="CZ16" s="15">
        <v>0</v>
      </c>
      <c r="DA16" s="18">
        <f t="shared" si="33"/>
        <v>0</v>
      </c>
      <c r="DB16" s="15">
        <v>0</v>
      </c>
      <c r="DC16" s="15">
        <v>0</v>
      </c>
      <c r="DD16" s="18">
        <f t="shared" si="34"/>
        <v>0</v>
      </c>
      <c r="DE16" s="15">
        <v>0</v>
      </c>
      <c r="DF16" s="15">
        <v>0</v>
      </c>
      <c r="DG16" s="18">
        <f t="shared" si="35"/>
        <v>0</v>
      </c>
      <c r="DH16" s="15">
        <v>0</v>
      </c>
      <c r="DI16" s="15">
        <v>0</v>
      </c>
      <c r="DJ16" s="18">
        <f t="shared" si="36"/>
        <v>0</v>
      </c>
      <c r="DK16" s="15">
        <v>0</v>
      </c>
      <c r="DL16" s="15">
        <v>0</v>
      </c>
      <c r="DM16" s="18">
        <f t="shared" si="37"/>
        <v>0</v>
      </c>
      <c r="DN16" s="15">
        <v>0</v>
      </c>
      <c r="DO16" s="15">
        <v>0</v>
      </c>
      <c r="DP16" s="18">
        <f t="shared" si="38"/>
        <v>0</v>
      </c>
      <c r="DQ16" s="15">
        <v>0</v>
      </c>
      <c r="DR16" s="15">
        <v>0</v>
      </c>
      <c r="DS16" s="18">
        <f t="shared" si="39"/>
        <v>0</v>
      </c>
      <c r="DT16" s="15">
        <v>0</v>
      </c>
      <c r="DU16" s="15">
        <v>0</v>
      </c>
      <c r="DV16" s="18">
        <f t="shared" si="40"/>
        <v>0</v>
      </c>
      <c r="DW16" s="15">
        <v>0</v>
      </c>
      <c r="DX16" s="15">
        <v>0</v>
      </c>
      <c r="DY16" s="18">
        <f t="shared" si="41"/>
        <v>0</v>
      </c>
      <c r="DZ16" s="15">
        <v>0</v>
      </c>
      <c r="EA16" s="15">
        <v>0</v>
      </c>
      <c r="EB16" s="18">
        <f t="shared" si="42"/>
        <v>0</v>
      </c>
      <c r="EC16" s="15">
        <v>0</v>
      </c>
      <c r="ED16" s="15">
        <v>0</v>
      </c>
      <c r="EE16" s="18">
        <f t="shared" si="43"/>
        <v>0</v>
      </c>
      <c r="EF16" s="15">
        <v>0</v>
      </c>
      <c r="EG16" s="15">
        <v>0</v>
      </c>
      <c r="EH16" s="18">
        <f t="shared" si="44"/>
        <v>0</v>
      </c>
      <c r="EI16" s="15">
        <v>0</v>
      </c>
      <c r="EJ16" s="15">
        <v>0</v>
      </c>
      <c r="EK16" s="18">
        <f t="shared" si="45"/>
        <v>0</v>
      </c>
      <c r="EL16" s="15">
        <v>0</v>
      </c>
      <c r="EM16" s="15">
        <v>0</v>
      </c>
      <c r="EN16" s="18">
        <f t="shared" si="46"/>
        <v>0</v>
      </c>
      <c r="EO16" s="15">
        <v>0</v>
      </c>
      <c r="EP16" s="15">
        <v>0</v>
      </c>
      <c r="EQ16" s="18">
        <f t="shared" si="47"/>
        <v>0</v>
      </c>
      <c r="ER16" s="15">
        <v>0</v>
      </c>
      <c r="ES16" s="15">
        <v>0</v>
      </c>
      <c r="ET16" s="18">
        <f t="shared" si="48"/>
        <v>0</v>
      </c>
      <c r="EU16" s="15">
        <v>0</v>
      </c>
      <c r="EV16" s="15">
        <v>0</v>
      </c>
      <c r="EW16" s="18">
        <f t="shared" si="49"/>
        <v>0</v>
      </c>
      <c r="EX16" s="15">
        <v>0</v>
      </c>
      <c r="EY16" s="15">
        <v>0</v>
      </c>
      <c r="EZ16" s="18">
        <f t="shared" si="50"/>
        <v>0</v>
      </c>
      <c r="FA16" s="15">
        <v>0</v>
      </c>
      <c r="FB16" s="15">
        <v>0</v>
      </c>
    </row>
    <row r="17" spans="1:161" x14ac:dyDescent="0.4">
      <c r="A17" s="53"/>
      <c r="B17" s="11" t="s">
        <v>65</v>
      </c>
      <c r="C17" s="14"/>
      <c r="D17" s="15">
        <v>0</v>
      </c>
      <c r="E17" s="15">
        <v>0</v>
      </c>
      <c r="F17" s="18">
        <f t="shared" si="0"/>
        <v>0</v>
      </c>
      <c r="G17" s="15">
        <v>0</v>
      </c>
      <c r="H17" s="15">
        <v>0</v>
      </c>
      <c r="I17" s="18">
        <f t="shared" si="1"/>
        <v>0</v>
      </c>
      <c r="J17" s="15">
        <v>0</v>
      </c>
      <c r="K17" s="15">
        <v>0</v>
      </c>
      <c r="L17" s="18">
        <f t="shared" si="2"/>
        <v>0</v>
      </c>
      <c r="M17" s="15">
        <v>0</v>
      </c>
      <c r="N17" s="15">
        <v>0</v>
      </c>
      <c r="O17" s="18">
        <f t="shared" si="3"/>
        <v>0</v>
      </c>
      <c r="P17" s="15">
        <v>0</v>
      </c>
      <c r="Q17" s="15">
        <v>0</v>
      </c>
      <c r="R17" s="18">
        <f t="shared" si="4"/>
        <v>0</v>
      </c>
      <c r="S17" s="15">
        <v>0</v>
      </c>
      <c r="T17" s="15">
        <v>0</v>
      </c>
      <c r="U17" s="18">
        <f t="shared" si="5"/>
        <v>0</v>
      </c>
      <c r="V17" s="15">
        <v>0</v>
      </c>
      <c r="W17" s="15">
        <v>0</v>
      </c>
      <c r="X17" s="18">
        <f t="shared" si="6"/>
        <v>0</v>
      </c>
      <c r="Y17" s="15">
        <v>0</v>
      </c>
      <c r="Z17" s="15">
        <v>0</v>
      </c>
      <c r="AA17" s="18">
        <f t="shared" si="7"/>
        <v>0</v>
      </c>
      <c r="AB17" s="15">
        <v>0</v>
      </c>
      <c r="AC17" s="15">
        <v>0</v>
      </c>
      <c r="AD17" s="18">
        <f t="shared" si="8"/>
        <v>0</v>
      </c>
      <c r="AE17" s="15">
        <v>0</v>
      </c>
      <c r="AF17" s="15">
        <v>0</v>
      </c>
      <c r="AG17" s="18">
        <f t="shared" si="9"/>
        <v>0</v>
      </c>
      <c r="AH17" s="15">
        <v>0</v>
      </c>
      <c r="AI17" s="15">
        <v>0</v>
      </c>
      <c r="AJ17" s="18">
        <f t="shared" si="10"/>
        <v>0</v>
      </c>
      <c r="AK17" s="15">
        <v>0</v>
      </c>
      <c r="AL17" s="15">
        <v>0</v>
      </c>
      <c r="AM17" s="18">
        <f t="shared" si="11"/>
        <v>0</v>
      </c>
      <c r="AN17" s="15">
        <v>0</v>
      </c>
      <c r="AO17" s="15">
        <v>0</v>
      </c>
      <c r="AP17" s="18">
        <f t="shared" si="12"/>
        <v>0</v>
      </c>
      <c r="AQ17" s="15">
        <v>0</v>
      </c>
      <c r="AR17" s="15">
        <v>0</v>
      </c>
      <c r="AS17" s="18">
        <f t="shared" si="13"/>
        <v>0</v>
      </c>
      <c r="AT17" s="15">
        <v>0</v>
      </c>
      <c r="AU17" s="15">
        <v>0</v>
      </c>
      <c r="AV17" s="18">
        <f t="shared" si="14"/>
        <v>0</v>
      </c>
      <c r="AW17" s="15">
        <v>0</v>
      </c>
      <c r="AX17" s="15">
        <v>0</v>
      </c>
      <c r="AY17" s="18">
        <f t="shared" si="15"/>
        <v>0</v>
      </c>
      <c r="AZ17" s="15">
        <v>0</v>
      </c>
      <c r="BA17" s="15">
        <v>0</v>
      </c>
      <c r="BB17" s="18">
        <f t="shared" si="16"/>
        <v>0</v>
      </c>
      <c r="BC17" s="15">
        <v>0</v>
      </c>
      <c r="BD17" s="15">
        <v>0</v>
      </c>
      <c r="BE17" s="18">
        <f t="shared" si="17"/>
        <v>0</v>
      </c>
      <c r="BF17" s="15">
        <v>0</v>
      </c>
      <c r="BG17" s="15">
        <v>0</v>
      </c>
      <c r="BH17" s="18">
        <f t="shared" si="18"/>
        <v>0</v>
      </c>
      <c r="BI17" s="15">
        <v>0</v>
      </c>
      <c r="BJ17" s="15">
        <v>0</v>
      </c>
      <c r="BK17" s="18">
        <f t="shared" si="19"/>
        <v>0</v>
      </c>
      <c r="BL17" s="15">
        <v>0</v>
      </c>
      <c r="BM17" s="15">
        <v>0</v>
      </c>
      <c r="BN17" s="18">
        <f t="shared" si="20"/>
        <v>0</v>
      </c>
      <c r="BO17" s="15">
        <v>0</v>
      </c>
      <c r="BP17" s="15">
        <v>0</v>
      </c>
      <c r="BQ17" s="18">
        <f t="shared" si="21"/>
        <v>0</v>
      </c>
      <c r="BR17" s="15">
        <v>0</v>
      </c>
      <c r="BS17" s="15">
        <v>0</v>
      </c>
      <c r="BT17" s="18">
        <f t="shared" si="22"/>
        <v>0</v>
      </c>
      <c r="BU17" s="15">
        <v>0</v>
      </c>
      <c r="BV17" s="15">
        <v>0</v>
      </c>
      <c r="BW17" s="18">
        <f t="shared" si="23"/>
        <v>0</v>
      </c>
      <c r="BX17" s="15">
        <v>0</v>
      </c>
      <c r="BY17" s="15">
        <v>0</v>
      </c>
      <c r="BZ17" s="18">
        <f t="shared" si="24"/>
        <v>0</v>
      </c>
      <c r="CA17" s="15">
        <v>0</v>
      </c>
      <c r="CB17" s="15">
        <v>0</v>
      </c>
      <c r="CC17" s="18">
        <f t="shared" si="25"/>
        <v>0</v>
      </c>
      <c r="CD17" s="15">
        <v>0</v>
      </c>
      <c r="CE17" s="15">
        <v>0</v>
      </c>
      <c r="CF17" s="18">
        <f t="shared" si="26"/>
        <v>0</v>
      </c>
      <c r="CG17" s="15">
        <v>0</v>
      </c>
      <c r="CH17" s="15">
        <v>0</v>
      </c>
      <c r="CI17" s="18">
        <f t="shared" si="27"/>
        <v>0</v>
      </c>
      <c r="CJ17" s="15">
        <v>0</v>
      </c>
      <c r="CK17" s="15">
        <v>0</v>
      </c>
      <c r="CL17" s="18">
        <f t="shared" si="28"/>
        <v>0</v>
      </c>
      <c r="CM17" s="15">
        <v>0</v>
      </c>
      <c r="CN17" s="15">
        <v>0</v>
      </c>
      <c r="CO17" s="18">
        <f t="shared" si="29"/>
        <v>0</v>
      </c>
      <c r="CP17" s="15">
        <v>0</v>
      </c>
      <c r="CQ17" s="15">
        <v>0</v>
      </c>
      <c r="CR17" s="18">
        <f t="shared" si="30"/>
        <v>0</v>
      </c>
      <c r="CS17" s="15">
        <v>0</v>
      </c>
      <c r="CT17" s="15">
        <v>0</v>
      </c>
      <c r="CU17" s="18">
        <f t="shared" si="31"/>
        <v>0</v>
      </c>
      <c r="CV17" s="15">
        <v>0</v>
      </c>
      <c r="CW17" s="15">
        <v>0</v>
      </c>
      <c r="CX17" s="18">
        <f t="shared" si="32"/>
        <v>0</v>
      </c>
      <c r="CY17" s="15">
        <v>0</v>
      </c>
      <c r="CZ17" s="15">
        <v>0</v>
      </c>
      <c r="DA17" s="18">
        <f t="shared" si="33"/>
        <v>0</v>
      </c>
      <c r="DB17" s="15">
        <v>0</v>
      </c>
      <c r="DC17" s="15">
        <v>0</v>
      </c>
      <c r="DD17" s="18">
        <f t="shared" si="34"/>
        <v>0</v>
      </c>
      <c r="DE17" s="15">
        <v>0</v>
      </c>
      <c r="DF17" s="15">
        <v>0</v>
      </c>
      <c r="DG17" s="18">
        <f t="shared" si="35"/>
        <v>0</v>
      </c>
      <c r="DH17" s="15">
        <v>0</v>
      </c>
      <c r="DI17" s="15">
        <v>0</v>
      </c>
      <c r="DJ17" s="18">
        <f t="shared" si="36"/>
        <v>0</v>
      </c>
      <c r="DK17" s="15">
        <v>0</v>
      </c>
      <c r="DL17" s="15">
        <v>0</v>
      </c>
      <c r="DM17" s="18">
        <f t="shared" si="37"/>
        <v>0</v>
      </c>
      <c r="DN17" s="15">
        <v>0</v>
      </c>
      <c r="DO17" s="15">
        <v>0</v>
      </c>
      <c r="DP17" s="18">
        <f t="shared" si="38"/>
        <v>0</v>
      </c>
      <c r="DQ17" s="15">
        <v>0</v>
      </c>
      <c r="DR17" s="15">
        <v>0</v>
      </c>
      <c r="DS17" s="18">
        <f t="shared" si="39"/>
        <v>0</v>
      </c>
      <c r="DT17" s="15">
        <v>0</v>
      </c>
      <c r="DU17" s="15">
        <v>0</v>
      </c>
      <c r="DV17" s="18">
        <f t="shared" si="40"/>
        <v>0</v>
      </c>
      <c r="DW17" s="15">
        <v>0</v>
      </c>
      <c r="DX17" s="15">
        <v>0</v>
      </c>
      <c r="DY17" s="18">
        <f t="shared" si="41"/>
        <v>0</v>
      </c>
      <c r="DZ17" s="15">
        <v>0</v>
      </c>
      <c r="EA17" s="15">
        <v>0</v>
      </c>
      <c r="EB17" s="18">
        <f t="shared" si="42"/>
        <v>0</v>
      </c>
      <c r="EC17" s="15">
        <v>0</v>
      </c>
      <c r="ED17" s="15">
        <v>0</v>
      </c>
      <c r="EE17" s="18">
        <f t="shared" si="43"/>
        <v>0</v>
      </c>
      <c r="EF17" s="15">
        <v>0</v>
      </c>
      <c r="EG17" s="15">
        <v>0</v>
      </c>
      <c r="EH17" s="18">
        <f t="shared" si="44"/>
        <v>0</v>
      </c>
      <c r="EI17" s="15">
        <v>0</v>
      </c>
      <c r="EJ17" s="15">
        <v>0</v>
      </c>
      <c r="EK17" s="18">
        <f t="shared" si="45"/>
        <v>0</v>
      </c>
      <c r="EL17" s="15">
        <v>0</v>
      </c>
      <c r="EM17" s="15">
        <v>0</v>
      </c>
      <c r="EN17" s="18">
        <f t="shared" si="46"/>
        <v>0</v>
      </c>
      <c r="EO17" s="15">
        <v>0</v>
      </c>
      <c r="EP17" s="15">
        <v>0</v>
      </c>
      <c r="EQ17" s="18">
        <f t="shared" si="47"/>
        <v>0</v>
      </c>
      <c r="ER17" s="15">
        <v>0</v>
      </c>
      <c r="ES17" s="15">
        <v>0</v>
      </c>
      <c r="ET17" s="18">
        <f t="shared" si="48"/>
        <v>0</v>
      </c>
      <c r="EU17" s="15">
        <v>0</v>
      </c>
      <c r="EV17" s="15">
        <v>0</v>
      </c>
      <c r="EW17" s="18">
        <f t="shared" si="49"/>
        <v>0</v>
      </c>
      <c r="EX17" s="15">
        <v>0</v>
      </c>
      <c r="EY17" s="15">
        <v>0</v>
      </c>
      <c r="EZ17" s="18">
        <f t="shared" si="50"/>
        <v>0</v>
      </c>
      <c r="FA17" s="15">
        <v>0</v>
      </c>
      <c r="FB17" s="15">
        <v>0</v>
      </c>
    </row>
    <row r="18" spans="1:161" x14ac:dyDescent="0.4">
      <c r="A18" s="53" t="s">
        <v>55</v>
      </c>
      <c r="B18" s="11" t="s">
        <v>62</v>
      </c>
      <c r="C18" s="14"/>
      <c r="D18" s="15">
        <v>0</v>
      </c>
      <c r="E18" s="15">
        <v>0</v>
      </c>
      <c r="F18" s="18">
        <f t="shared" si="0"/>
        <v>0</v>
      </c>
      <c r="G18" s="15">
        <v>0</v>
      </c>
      <c r="H18" s="15">
        <v>0</v>
      </c>
      <c r="I18" s="18">
        <f t="shared" si="1"/>
        <v>0</v>
      </c>
      <c r="J18" s="15">
        <v>0</v>
      </c>
      <c r="K18" s="15">
        <v>0</v>
      </c>
      <c r="L18" s="18">
        <f>SUM(I18-J18+K18)</f>
        <v>0</v>
      </c>
      <c r="M18" s="15">
        <v>0</v>
      </c>
      <c r="N18" s="15">
        <v>0</v>
      </c>
      <c r="O18" s="18">
        <f t="shared" si="3"/>
        <v>0</v>
      </c>
      <c r="P18" s="15">
        <v>0</v>
      </c>
      <c r="Q18" s="15">
        <v>0</v>
      </c>
      <c r="R18" s="18">
        <f t="shared" si="4"/>
        <v>0</v>
      </c>
      <c r="S18" s="15">
        <v>0</v>
      </c>
      <c r="T18" s="15">
        <v>0</v>
      </c>
      <c r="U18" s="18">
        <f t="shared" si="5"/>
        <v>0</v>
      </c>
      <c r="V18" s="15">
        <v>0</v>
      </c>
      <c r="W18" s="15">
        <v>0</v>
      </c>
      <c r="X18" s="18">
        <f t="shared" si="6"/>
        <v>0</v>
      </c>
      <c r="Y18" s="15">
        <v>0</v>
      </c>
      <c r="Z18" s="15">
        <v>0</v>
      </c>
      <c r="AA18" s="18">
        <f t="shared" si="7"/>
        <v>0</v>
      </c>
      <c r="AB18" s="15">
        <v>0</v>
      </c>
      <c r="AC18" s="15">
        <v>0</v>
      </c>
      <c r="AD18" s="18">
        <f t="shared" si="8"/>
        <v>0</v>
      </c>
      <c r="AE18" s="15">
        <v>0</v>
      </c>
      <c r="AF18" s="15">
        <v>0</v>
      </c>
      <c r="AG18" s="18">
        <f t="shared" si="9"/>
        <v>0</v>
      </c>
      <c r="AH18" s="15">
        <v>0</v>
      </c>
      <c r="AI18" s="15">
        <v>0</v>
      </c>
      <c r="AJ18" s="18">
        <f t="shared" si="10"/>
        <v>0</v>
      </c>
      <c r="AK18" s="15">
        <v>0</v>
      </c>
      <c r="AL18" s="15">
        <v>0</v>
      </c>
      <c r="AM18" s="18">
        <f t="shared" si="11"/>
        <v>0</v>
      </c>
      <c r="AN18" s="15">
        <v>0</v>
      </c>
      <c r="AO18" s="15">
        <v>0</v>
      </c>
      <c r="AP18" s="18">
        <f t="shared" si="12"/>
        <v>0</v>
      </c>
      <c r="AQ18" s="15">
        <v>0</v>
      </c>
      <c r="AR18" s="15">
        <v>0</v>
      </c>
      <c r="AS18" s="18">
        <f t="shared" si="13"/>
        <v>0</v>
      </c>
      <c r="AT18" s="15">
        <v>0</v>
      </c>
      <c r="AU18" s="15">
        <v>0</v>
      </c>
      <c r="AV18" s="18">
        <f>SUM(AS18-AT18+AU18)</f>
        <v>0</v>
      </c>
      <c r="AW18" s="15">
        <v>0</v>
      </c>
      <c r="AX18" s="15">
        <v>0</v>
      </c>
      <c r="AY18" s="18">
        <f t="shared" si="15"/>
        <v>0</v>
      </c>
      <c r="AZ18" s="15">
        <v>0</v>
      </c>
      <c r="BA18" s="15">
        <v>0</v>
      </c>
      <c r="BB18" s="18">
        <f t="shared" si="16"/>
        <v>0</v>
      </c>
      <c r="BC18" s="15">
        <v>0</v>
      </c>
      <c r="BD18" s="15">
        <v>0</v>
      </c>
      <c r="BE18" s="18">
        <f t="shared" si="17"/>
        <v>0</v>
      </c>
      <c r="BF18" s="15">
        <v>0</v>
      </c>
      <c r="BG18" s="15">
        <v>0</v>
      </c>
      <c r="BH18" s="18">
        <f t="shared" si="18"/>
        <v>0</v>
      </c>
      <c r="BI18" s="15">
        <v>0</v>
      </c>
      <c r="BJ18" s="15">
        <v>0</v>
      </c>
      <c r="BK18" s="18">
        <f t="shared" si="19"/>
        <v>0</v>
      </c>
      <c r="BL18" s="15">
        <v>0</v>
      </c>
      <c r="BM18" s="15">
        <v>0</v>
      </c>
      <c r="BN18" s="18">
        <f t="shared" si="20"/>
        <v>0</v>
      </c>
      <c r="BO18" s="15">
        <v>0</v>
      </c>
      <c r="BP18" s="15">
        <v>0</v>
      </c>
      <c r="BQ18" s="18">
        <f t="shared" si="21"/>
        <v>0</v>
      </c>
      <c r="BR18" s="15">
        <v>0</v>
      </c>
      <c r="BS18" s="15">
        <v>0</v>
      </c>
      <c r="BT18" s="18">
        <f t="shared" si="22"/>
        <v>0</v>
      </c>
      <c r="BU18" s="15">
        <v>0</v>
      </c>
      <c r="BV18" s="15">
        <v>0</v>
      </c>
      <c r="BW18" s="18">
        <f t="shared" si="23"/>
        <v>0</v>
      </c>
      <c r="BX18" s="15">
        <v>0</v>
      </c>
      <c r="BY18" s="15">
        <v>0</v>
      </c>
      <c r="BZ18" s="18">
        <f t="shared" si="24"/>
        <v>0</v>
      </c>
      <c r="CA18" s="15">
        <v>0</v>
      </c>
      <c r="CB18" s="15">
        <v>0</v>
      </c>
      <c r="CC18" s="18">
        <f t="shared" si="25"/>
        <v>0</v>
      </c>
      <c r="CD18" s="15">
        <v>0</v>
      </c>
      <c r="CE18" s="15">
        <v>0</v>
      </c>
      <c r="CF18" s="18">
        <f t="shared" si="26"/>
        <v>0</v>
      </c>
      <c r="CG18" s="15">
        <v>0</v>
      </c>
      <c r="CH18" s="15">
        <v>0</v>
      </c>
      <c r="CI18" s="18">
        <f t="shared" si="27"/>
        <v>0</v>
      </c>
      <c r="CJ18" s="15">
        <v>0</v>
      </c>
      <c r="CK18" s="15">
        <v>0</v>
      </c>
      <c r="CL18" s="18">
        <f t="shared" si="28"/>
        <v>0</v>
      </c>
      <c r="CM18" s="15">
        <v>0</v>
      </c>
      <c r="CN18" s="15">
        <v>0</v>
      </c>
      <c r="CO18" s="18">
        <f t="shared" si="29"/>
        <v>0</v>
      </c>
      <c r="CP18" s="15">
        <v>0</v>
      </c>
      <c r="CQ18" s="15">
        <v>0</v>
      </c>
      <c r="CR18" s="18">
        <f t="shared" si="30"/>
        <v>0</v>
      </c>
      <c r="CS18" s="15">
        <v>0</v>
      </c>
      <c r="CT18" s="15">
        <v>0</v>
      </c>
      <c r="CU18" s="18">
        <f t="shared" si="31"/>
        <v>0</v>
      </c>
      <c r="CV18" s="15">
        <v>0</v>
      </c>
      <c r="CW18" s="15">
        <v>0</v>
      </c>
      <c r="CX18" s="18">
        <f t="shared" si="32"/>
        <v>0</v>
      </c>
      <c r="CY18" s="15">
        <v>0</v>
      </c>
      <c r="CZ18" s="15">
        <v>0</v>
      </c>
      <c r="DA18" s="18">
        <f t="shared" si="33"/>
        <v>0</v>
      </c>
      <c r="DB18" s="15">
        <v>0</v>
      </c>
      <c r="DC18" s="15">
        <v>0</v>
      </c>
      <c r="DD18" s="18">
        <f t="shared" si="34"/>
        <v>0</v>
      </c>
      <c r="DE18" s="15">
        <v>0</v>
      </c>
      <c r="DF18" s="15">
        <v>0</v>
      </c>
      <c r="DG18" s="18">
        <f t="shared" si="35"/>
        <v>0</v>
      </c>
      <c r="DH18" s="15">
        <v>0</v>
      </c>
      <c r="DI18" s="15">
        <v>0</v>
      </c>
      <c r="DJ18" s="18">
        <f t="shared" si="36"/>
        <v>0</v>
      </c>
      <c r="DK18" s="15">
        <v>0</v>
      </c>
      <c r="DL18" s="15">
        <v>0</v>
      </c>
      <c r="DM18" s="18">
        <f t="shared" si="37"/>
        <v>0</v>
      </c>
      <c r="DN18" s="15">
        <v>0</v>
      </c>
      <c r="DO18" s="15">
        <v>0</v>
      </c>
      <c r="DP18" s="18">
        <f t="shared" si="38"/>
        <v>0</v>
      </c>
      <c r="DQ18" s="15">
        <v>0</v>
      </c>
      <c r="DR18" s="15">
        <v>0</v>
      </c>
      <c r="DS18" s="18">
        <f t="shared" si="39"/>
        <v>0</v>
      </c>
      <c r="DT18" s="15">
        <v>0</v>
      </c>
      <c r="DU18" s="15">
        <v>0</v>
      </c>
      <c r="DV18" s="18">
        <f t="shared" si="40"/>
        <v>0</v>
      </c>
      <c r="DW18" s="15">
        <v>0</v>
      </c>
      <c r="DX18" s="15">
        <v>0</v>
      </c>
      <c r="DY18" s="18">
        <f t="shared" si="41"/>
        <v>0</v>
      </c>
      <c r="DZ18" s="15">
        <v>0</v>
      </c>
      <c r="EA18" s="15">
        <v>0</v>
      </c>
      <c r="EB18" s="18">
        <f t="shared" si="42"/>
        <v>0</v>
      </c>
      <c r="EC18" s="15">
        <v>0</v>
      </c>
      <c r="ED18" s="15">
        <v>0</v>
      </c>
      <c r="EE18" s="18">
        <f t="shared" si="43"/>
        <v>0</v>
      </c>
      <c r="EF18" s="15">
        <v>0</v>
      </c>
      <c r="EG18" s="15">
        <v>0</v>
      </c>
      <c r="EH18" s="18">
        <f t="shared" si="44"/>
        <v>0</v>
      </c>
      <c r="EI18" s="15">
        <v>0</v>
      </c>
      <c r="EJ18" s="15">
        <v>0</v>
      </c>
      <c r="EK18" s="18">
        <f t="shared" si="45"/>
        <v>0</v>
      </c>
      <c r="EL18" s="15">
        <v>0</v>
      </c>
      <c r="EM18" s="15">
        <v>0</v>
      </c>
      <c r="EN18" s="18">
        <f t="shared" si="46"/>
        <v>0</v>
      </c>
      <c r="EO18" s="15">
        <v>0</v>
      </c>
      <c r="EP18" s="15">
        <v>0</v>
      </c>
      <c r="EQ18" s="18">
        <f t="shared" si="47"/>
        <v>0</v>
      </c>
      <c r="ER18" s="15">
        <v>0</v>
      </c>
      <c r="ES18" s="15">
        <v>0</v>
      </c>
      <c r="ET18" s="18">
        <f t="shared" si="48"/>
        <v>0</v>
      </c>
      <c r="EU18" s="15">
        <v>0</v>
      </c>
      <c r="EV18" s="15">
        <v>0</v>
      </c>
      <c r="EW18" s="18">
        <f t="shared" si="49"/>
        <v>0</v>
      </c>
      <c r="EX18" s="15">
        <v>0</v>
      </c>
      <c r="EY18" s="15">
        <v>0</v>
      </c>
      <c r="EZ18" s="18">
        <f t="shared" si="50"/>
        <v>0</v>
      </c>
      <c r="FA18" s="15">
        <v>0</v>
      </c>
      <c r="FB18" s="15">
        <v>0</v>
      </c>
    </row>
    <row r="19" spans="1:161" x14ac:dyDescent="0.4">
      <c r="A19" s="53"/>
      <c r="B19" s="11" t="s">
        <v>54</v>
      </c>
      <c r="C19" s="14"/>
      <c r="D19" s="15">
        <v>0</v>
      </c>
      <c r="E19" s="15">
        <v>0</v>
      </c>
      <c r="F19" s="18">
        <f t="shared" si="0"/>
        <v>0</v>
      </c>
      <c r="G19" s="15">
        <v>0</v>
      </c>
      <c r="H19" s="15">
        <v>0</v>
      </c>
      <c r="I19" s="18">
        <f t="shared" si="1"/>
        <v>0</v>
      </c>
      <c r="J19" s="15">
        <v>0</v>
      </c>
      <c r="K19" s="15">
        <v>0</v>
      </c>
      <c r="L19" s="18">
        <f t="shared" si="2"/>
        <v>0</v>
      </c>
      <c r="M19" s="15">
        <v>0</v>
      </c>
      <c r="N19" s="15">
        <v>0</v>
      </c>
      <c r="O19" s="18">
        <f t="shared" si="3"/>
        <v>0</v>
      </c>
      <c r="P19" s="15">
        <v>0</v>
      </c>
      <c r="Q19" s="15">
        <v>0</v>
      </c>
      <c r="R19" s="18">
        <f t="shared" si="4"/>
        <v>0</v>
      </c>
      <c r="S19" s="15">
        <v>0</v>
      </c>
      <c r="T19" s="15">
        <v>0</v>
      </c>
      <c r="U19" s="18">
        <f t="shared" si="5"/>
        <v>0</v>
      </c>
      <c r="V19" s="15">
        <v>0</v>
      </c>
      <c r="W19" s="15">
        <v>0</v>
      </c>
      <c r="X19" s="18">
        <f t="shared" si="6"/>
        <v>0</v>
      </c>
      <c r="Y19" s="15">
        <v>0</v>
      </c>
      <c r="Z19" s="15">
        <v>0</v>
      </c>
      <c r="AA19" s="18">
        <f t="shared" si="7"/>
        <v>0</v>
      </c>
      <c r="AB19" s="15">
        <v>0</v>
      </c>
      <c r="AC19" s="15">
        <v>0</v>
      </c>
      <c r="AD19" s="18">
        <f t="shared" si="8"/>
        <v>0</v>
      </c>
      <c r="AE19" s="15">
        <v>0</v>
      </c>
      <c r="AF19" s="15">
        <v>0</v>
      </c>
      <c r="AG19" s="18">
        <f t="shared" si="9"/>
        <v>0</v>
      </c>
      <c r="AH19" s="15">
        <v>0</v>
      </c>
      <c r="AI19" s="15">
        <v>0</v>
      </c>
      <c r="AJ19" s="18">
        <f t="shared" si="10"/>
        <v>0</v>
      </c>
      <c r="AK19" s="15">
        <v>0</v>
      </c>
      <c r="AL19" s="15">
        <v>0</v>
      </c>
      <c r="AM19" s="18">
        <f t="shared" si="11"/>
        <v>0</v>
      </c>
      <c r="AN19" s="15">
        <v>0</v>
      </c>
      <c r="AO19" s="15">
        <v>0</v>
      </c>
      <c r="AP19" s="18">
        <f t="shared" si="12"/>
        <v>0</v>
      </c>
      <c r="AQ19" s="15">
        <v>0</v>
      </c>
      <c r="AR19" s="15">
        <v>0</v>
      </c>
      <c r="AS19" s="18">
        <f t="shared" si="13"/>
        <v>0</v>
      </c>
      <c r="AT19" s="15">
        <v>0</v>
      </c>
      <c r="AU19" s="15">
        <v>0</v>
      </c>
      <c r="AV19" s="18">
        <f>SUM(AS19-AT19+AU19)</f>
        <v>0</v>
      </c>
      <c r="AW19" s="15">
        <v>0</v>
      </c>
      <c r="AX19" s="15">
        <v>0</v>
      </c>
      <c r="AY19" s="18">
        <f t="shared" si="15"/>
        <v>0</v>
      </c>
      <c r="AZ19" s="15">
        <v>0</v>
      </c>
      <c r="BA19" s="15">
        <v>0</v>
      </c>
      <c r="BB19" s="18">
        <f t="shared" si="16"/>
        <v>0</v>
      </c>
      <c r="BC19" s="15">
        <v>0</v>
      </c>
      <c r="BD19" s="15">
        <v>0</v>
      </c>
      <c r="BE19" s="18">
        <f t="shared" si="17"/>
        <v>0</v>
      </c>
      <c r="BF19" s="15">
        <v>0</v>
      </c>
      <c r="BG19" s="15">
        <v>0</v>
      </c>
      <c r="BH19" s="18">
        <f t="shared" si="18"/>
        <v>0</v>
      </c>
      <c r="BI19" s="15">
        <v>0</v>
      </c>
      <c r="BJ19" s="15">
        <v>0</v>
      </c>
      <c r="BK19" s="18">
        <f t="shared" si="19"/>
        <v>0</v>
      </c>
      <c r="BL19" s="15">
        <v>0</v>
      </c>
      <c r="BM19" s="15">
        <v>0</v>
      </c>
      <c r="BN19" s="18">
        <f t="shared" si="20"/>
        <v>0</v>
      </c>
      <c r="BO19" s="15">
        <v>0</v>
      </c>
      <c r="BP19" s="15">
        <v>0</v>
      </c>
      <c r="BQ19" s="18">
        <f t="shared" si="21"/>
        <v>0</v>
      </c>
      <c r="BR19" s="15">
        <v>0</v>
      </c>
      <c r="BS19" s="15">
        <v>0</v>
      </c>
      <c r="BT19" s="18">
        <f t="shared" si="22"/>
        <v>0</v>
      </c>
      <c r="BU19" s="15">
        <v>0</v>
      </c>
      <c r="BV19" s="15">
        <v>0</v>
      </c>
      <c r="BW19" s="18">
        <f t="shared" si="23"/>
        <v>0</v>
      </c>
      <c r="BX19" s="15">
        <v>0</v>
      </c>
      <c r="BY19" s="15">
        <v>0</v>
      </c>
      <c r="BZ19" s="18">
        <f t="shared" si="24"/>
        <v>0</v>
      </c>
      <c r="CA19" s="15">
        <v>0</v>
      </c>
      <c r="CB19" s="15">
        <v>0</v>
      </c>
      <c r="CC19" s="18">
        <f t="shared" si="25"/>
        <v>0</v>
      </c>
      <c r="CD19" s="15">
        <v>0</v>
      </c>
      <c r="CE19" s="15">
        <v>0</v>
      </c>
      <c r="CF19" s="18">
        <f t="shared" si="26"/>
        <v>0</v>
      </c>
      <c r="CG19" s="15">
        <v>0</v>
      </c>
      <c r="CH19" s="15">
        <v>0</v>
      </c>
      <c r="CI19" s="18">
        <f t="shared" si="27"/>
        <v>0</v>
      </c>
      <c r="CJ19" s="15">
        <v>0</v>
      </c>
      <c r="CK19" s="15">
        <v>0</v>
      </c>
      <c r="CL19" s="18">
        <f t="shared" si="28"/>
        <v>0</v>
      </c>
      <c r="CM19" s="15">
        <v>0</v>
      </c>
      <c r="CN19" s="15">
        <v>0</v>
      </c>
      <c r="CO19" s="18">
        <f t="shared" si="29"/>
        <v>0</v>
      </c>
      <c r="CP19" s="15">
        <v>0</v>
      </c>
      <c r="CQ19" s="15">
        <v>0</v>
      </c>
      <c r="CR19" s="18">
        <f t="shared" si="30"/>
        <v>0</v>
      </c>
      <c r="CS19" s="15">
        <v>0</v>
      </c>
      <c r="CT19" s="15">
        <v>0</v>
      </c>
      <c r="CU19" s="18">
        <f t="shared" si="31"/>
        <v>0</v>
      </c>
      <c r="CV19" s="15">
        <v>0</v>
      </c>
      <c r="CW19" s="15">
        <v>0</v>
      </c>
      <c r="CX19" s="18">
        <f t="shared" si="32"/>
        <v>0</v>
      </c>
      <c r="CY19" s="15">
        <v>0</v>
      </c>
      <c r="CZ19" s="15">
        <v>0</v>
      </c>
      <c r="DA19" s="18">
        <f t="shared" si="33"/>
        <v>0</v>
      </c>
      <c r="DB19" s="15">
        <v>0</v>
      </c>
      <c r="DC19" s="15">
        <v>0</v>
      </c>
      <c r="DD19" s="18">
        <f t="shared" si="34"/>
        <v>0</v>
      </c>
      <c r="DE19" s="15">
        <v>0</v>
      </c>
      <c r="DF19" s="15">
        <v>0</v>
      </c>
      <c r="DG19" s="18">
        <f t="shared" si="35"/>
        <v>0</v>
      </c>
      <c r="DH19" s="15">
        <v>0</v>
      </c>
      <c r="DI19" s="15">
        <v>0</v>
      </c>
      <c r="DJ19" s="18">
        <f t="shared" si="36"/>
        <v>0</v>
      </c>
      <c r="DK19" s="15">
        <v>0</v>
      </c>
      <c r="DL19" s="15">
        <v>0</v>
      </c>
      <c r="DM19" s="18">
        <f t="shared" si="37"/>
        <v>0</v>
      </c>
      <c r="DN19" s="15">
        <v>0</v>
      </c>
      <c r="DO19" s="15">
        <v>0</v>
      </c>
      <c r="DP19" s="18">
        <f t="shared" si="38"/>
        <v>0</v>
      </c>
      <c r="DQ19" s="15">
        <v>0</v>
      </c>
      <c r="DR19" s="15">
        <v>0</v>
      </c>
      <c r="DS19" s="18">
        <f t="shared" si="39"/>
        <v>0</v>
      </c>
      <c r="DT19" s="15">
        <v>0</v>
      </c>
      <c r="DU19" s="15">
        <v>0</v>
      </c>
      <c r="DV19" s="18">
        <f t="shared" si="40"/>
        <v>0</v>
      </c>
      <c r="DW19" s="15">
        <v>0</v>
      </c>
      <c r="DX19" s="15">
        <v>0</v>
      </c>
      <c r="DY19" s="18">
        <f t="shared" si="41"/>
        <v>0</v>
      </c>
      <c r="DZ19" s="15">
        <v>0</v>
      </c>
      <c r="EA19" s="15">
        <v>0</v>
      </c>
      <c r="EB19" s="18">
        <f t="shared" si="42"/>
        <v>0</v>
      </c>
      <c r="EC19" s="15">
        <v>0</v>
      </c>
      <c r="ED19" s="15">
        <v>0</v>
      </c>
      <c r="EE19" s="18">
        <f t="shared" si="43"/>
        <v>0</v>
      </c>
      <c r="EF19" s="15">
        <v>0</v>
      </c>
      <c r="EG19" s="15">
        <v>0</v>
      </c>
      <c r="EH19" s="18">
        <f t="shared" si="44"/>
        <v>0</v>
      </c>
      <c r="EI19" s="15">
        <v>0</v>
      </c>
      <c r="EJ19" s="15">
        <v>0</v>
      </c>
      <c r="EK19" s="18">
        <f t="shared" si="45"/>
        <v>0</v>
      </c>
      <c r="EL19" s="15">
        <v>0</v>
      </c>
      <c r="EM19" s="15">
        <v>0</v>
      </c>
      <c r="EN19" s="18">
        <f t="shared" si="46"/>
        <v>0</v>
      </c>
      <c r="EO19" s="15">
        <v>0</v>
      </c>
      <c r="EP19" s="15">
        <v>0</v>
      </c>
      <c r="EQ19" s="18">
        <f t="shared" si="47"/>
        <v>0</v>
      </c>
      <c r="ER19" s="15">
        <v>0</v>
      </c>
      <c r="ES19" s="15">
        <v>0</v>
      </c>
      <c r="ET19" s="18">
        <f t="shared" si="48"/>
        <v>0</v>
      </c>
      <c r="EU19" s="15">
        <v>0</v>
      </c>
      <c r="EV19" s="15">
        <v>0</v>
      </c>
      <c r="EW19" s="18">
        <f t="shared" si="49"/>
        <v>0</v>
      </c>
      <c r="EX19" s="15">
        <v>0</v>
      </c>
      <c r="EY19" s="15">
        <v>0</v>
      </c>
      <c r="EZ19" s="18">
        <f t="shared" si="50"/>
        <v>0</v>
      </c>
      <c r="FA19" s="15">
        <v>0</v>
      </c>
      <c r="FB19" s="15">
        <v>0</v>
      </c>
    </row>
    <row r="20" spans="1:161" x14ac:dyDescent="0.4">
      <c r="A20" s="53"/>
      <c r="B20" s="11" t="s">
        <v>65</v>
      </c>
      <c r="C20" s="14"/>
      <c r="D20" s="15">
        <v>0</v>
      </c>
      <c r="E20" s="15">
        <v>0</v>
      </c>
      <c r="F20" s="18">
        <f t="shared" si="0"/>
        <v>0</v>
      </c>
      <c r="G20" s="15">
        <v>0</v>
      </c>
      <c r="H20" s="15">
        <v>0</v>
      </c>
      <c r="I20" s="18">
        <f t="shared" si="1"/>
        <v>0</v>
      </c>
      <c r="J20" s="15">
        <v>0</v>
      </c>
      <c r="K20" s="15">
        <v>0</v>
      </c>
      <c r="L20" s="18">
        <f t="shared" si="2"/>
        <v>0</v>
      </c>
      <c r="M20" s="15">
        <v>0</v>
      </c>
      <c r="N20" s="15">
        <v>0</v>
      </c>
      <c r="O20" s="18">
        <f t="shared" si="3"/>
        <v>0</v>
      </c>
      <c r="P20" s="15">
        <v>0</v>
      </c>
      <c r="Q20" s="15">
        <v>0</v>
      </c>
      <c r="R20" s="18">
        <f t="shared" si="4"/>
        <v>0</v>
      </c>
      <c r="S20" s="15">
        <v>0</v>
      </c>
      <c r="T20" s="15">
        <v>0</v>
      </c>
      <c r="U20" s="18">
        <f t="shared" si="5"/>
        <v>0</v>
      </c>
      <c r="V20" s="15">
        <v>0</v>
      </c>
      <c r="W20" s="15">
        <v>0</v>
      </c>
      <c r="X20" s="18">
        <f t="shared" si="6"/>
        <v>0</v>
      </c>
      <c r="Y20" s="15">
        <v>0</v>
      </c>
      <c r="Z20" s="15">
        <v>0</v>
      </c>
      <c r="AA20" s="18">
        <f t="shared" si="7"/>
        <v>0</v>
      </c>
      <c r="AB20" s="15">
        <v>0</v>
      </c>
      <c r="AC20" s="15">
        <v>0</v>
      </c>
      <c r="AD20" s="18">
        <f t="shared" si="8"/>
        <v>0</v>
      </c>
      <c r="AE20" s="15">
        <v>0</v>
      </c>
      <c r="AF20" s="15">
        <v>0</v>
      </c>
      <c r="AG20" s="18">
        <f t="shared" si="9"/>
        <v>0</v>
      </c>
      <c r="AH20" s="15">
        <v>0</v>
      </c>
      <c r="AI20" s="15">
        <v>0</v>
      </c>
      <c r="AJ20" s="18">
        <f t="shared" si="10"/>
        <v>0</v>
      </c>
      <c r="AK20" s="15">
        <v>0</v>
      </c>
      <c r="AL20" s="15">
        <v>0</v>
      </c>
      <c r="AM20" s="18">
        <f t="shared" si="11"/>
        <v>0</v>
      </c>
      <c r="AN20" s="15">
        <v>0</v>
      </c>
      <c r="AO20" s="15">
        <v>0</v>
      </c>
      <c r="AP20" s="18">
        <f t="shared" si="12"/>
        <v>0</v>
      </c>
      <c r="AQ20" s="15">
        <v>0</v>
      </c>
      <c r="AR20" s="15">
        <v>0</v>
      </c>
      <c r="AS20" s="18">
        <f t="shared" si="13"/>
        <v>0</v>
      </c>
      <c r="AT20" s="15">
        <v>0</v>
      </c>
      <c r="AU20" s="15">
        <v>0</v>
      </c>
      <c r="AV20" s="18">
        <f>SUM(AS20-AT20+AU20)</f>
        <v>0</v>
      </c>
      <c r="AW20" s="15">
        <v>0</v>
      </c>
      <c r="AX20" s="15">
        <v>0</v>
      </c>
      <c r="AY20" s="18">
        <f t="shared" si="15"/>
        <v>0</v>
      </c>
      <c r="AZ20" s="15">
        <v>0</v>
      </c>
      <c r="BA20" s="15">
        <v>0</v>
      </c>
      <c r="BB20" s="18">
        <f t="shared" si="16"/>
        <v>0</v>
      </c>
      <c r="BC20" s="15">
        <v>0</v>
      </c>
      <c r="BD20" s="15">
        <v>0</v>
      </c>
      <c r="BE20" s="18">
        <f t="shared" si="17"/>
        <v>0</v>
      </c>
      <c r="BF20" s="15">
        <v>0</v>
      </c>
      <c r="BG20" s="15">
        <v>0</v>
      </c>
      <c r="BH20" s="18">
        <f t="shared" si="18"/>
        <v>0</v>
      </c>
      <c r="BI20" s="15">
        <v>0</v>
      </c>
      <c r="BJ20" s="15">
        <v>0</v>
      </c>
      <c r="BK20" s="18">
        <f t="shared" si="19"/>
        <v>0</v>
      </c>
      <c r="BL20" s="15">
        <v>0</v>
      </c>
      <c r="BM20" s="15">
        <v>0</v>
      </c>
      <c r="BN20" s="18">
        <f t="shared" si="20"/>
        <v>0</v>
      </c>
      <c r="BO20" s="15">
        <v>0</v>
      </c>
      <c r="BP20" s="15">
        <v>0</v>
      </c>
      <c r="BQ20" s="18">
        <f t="shared" si="21"/>
        <v>0</v>
      </c>
      <c r="BR20" s="15">
        <v>0</v>
      </c>
      <c r="BS20" s="15">
        <v>0</v>
      </c>
      <c r="BT20" s="18">
        <f t="shared" si="22"/>
        <v>0</v>
      </c>
      <c r="BU20" s="15">
        <v>0</v>
      </c>
      <c r="BV20" s="15">
        <v>0</v>
      </c>
      <c r="BW20" s="18">
        <f t="shared" si="23"/>
        <v>0</v>
      </c>
      <c r="BX20" s="15">
        <v>0</v>
      </c>
      <c r="BY20" s="15">
        <v>0</v>
      </c>
      <c r="BZ20" s="18">
        <f t="shared" si="24"/>
        <v>0</v>
      </c>
      <c r="CA20" s="15">
        <v>0</v>
      </c>
      <c r="CB20" s="15">
        <v>0</v>
      </c>
      <c r="CC20" s="18">
        <f t="shared" si="25"/>
        <v>0</v>
      </c>
      <c r="CD20" s="15">
        <v>0</v>
      </c>
      <c r="CE20" s="15">
        <v>0</v>
      </c>
      <c r="CF20" s="18">
        <f t="shared" si="26"/>
        <v>0</v>
      </c>
      <c r="CG20" s="15">
        <v>0</v>
      </c>
      <c r="CH20" s="15">
        <v>0</v>
      </c>
      <c r="CI20" s="18">
        <f t="shared" si="27"/>
        <v>0</v>
      </c>
      <c r="CJ20" s="15">
        <v>0</v>
      </c>
      <c r="CK20" s="15">
        <v>0</v>
      </c>
      <c r="CL20" s="18">
        <f t="shared" si="28"/>
        <v>0</v>
      </c>
      <c r="CM20" s="15">
        <v>0</v>
      </c>
      <c r="CN20" s="15">
        <v>0</v>
      </c>
      <c r="CO20" s="18">
        <f t="shared" si="29"/>
        <v>0</v>
      </c>
      <c r="CP20" s="15">
        <v>0</v>
      </c>
      <c r="CQ20" s="15">
        <v>0</v>
      </c>
      <c r="CR20" s="18">
        <f t="shared" si="30"/>
        <v>0</v>
      </c>
      <c r="CS20" s="15">
        <v>0</v>
      </c>
      <c r="CT20" s="15">
        <v>0</v>
      </c>
      <c r="CU20" s="18">
        <f t="shared" si="31"/>
        <v>0</v>
      </c>
      <c r="CV20" s="15">
        <v>0</v>
      </c>
      <c r="CW20" s="15">
        <v>0</v>
      </c>
      <c r="CX20" s="18">
        <f t="shared" si="32"/>
        <v>0</v>
      </c>
      <c r="CY20" s="15">
        <v>0</v>
      </c>
      <c r="CZ20" s="15">
        <v>0</v>
      </c>
      <c r="DA20" s="18">
        <f t="shared" si="33"/>
        <v>0</v>
      </c>
      <c r="DB20" s="15">
        <v>0</v>
      </c>
      <c r="DC20" s="15">
        <v>0</v>
      </c>
      <c r="DD20" s="18">
        <f t="shared" si="34"/>
        <v>0</v>
      </c>
      <c r="DE20" s="15">
        <v>0</v>
      </c>
      <c r="DF20" s="15">
        <v>0</v>
      </c>
      <c r="DG20" s="18">
        <f t="shared" si="35"/>
        <v>0</v>
      </c>
      <c r="DH20" s="15">
        <v>0</v>
      </c>
      <c r="DI20" s="15">
        <v>0</v>
      </c>
      <c r="DJ20" s="18">
        <f t="shared" si="36"/>
        <v>0</v>
      </c>
      <c r="DK20" s="15">
        <v>0</v>
      </c>
      <c r="DL20" s="15">
        <v>0</v>
      </c>
      <c r="DM20" s="18">
        <f t="shared" si="37"/>
        <v>0</v>
      </c>
      <c r="DN20" s="15">
        <v>0</v>
      </c>
      <c r="DO20" s="15">
        <v>0</v>
      </c>
      <c r="DP20" s="18">
        <f t="shared" si="38"/>
        <v>0</v>
      </c>
      <c r="DQ20" s="15">
        <v>0</v>
      </c>
      <c r="DR20" s="15">
        <v>0</v>
      </c>
      <c r="DS20" s="18">
        <f t="shared" si="39"/>
        <v>0</v>
      </c>
      <c r="DT20" s="15">
        <v>0</v>
      </c>
      <c r="DU20" s="15">
        <v>0</v>
      </c>
      <c r="DV20" s="18">
        <f t="shared" si="40"/>
        <v>0</v>
      </c>
      <c r="DW20" s="15">
        <v>0</v>
      </c>
      <c r="DX20" s="15">
        <v>0</v>
      </c>
      <c r="DY20" s="18">
        <f t="shared" si="41"/>
        <v>0</v>
      </c>
      <c r="DZ20" s="15">
        <v>0</v>
      </c>
      <c r="EA20" s="15">
        <v>0</v>
      </c>
      <c r="EB20" s="18">
        <f t="shared" si="42"/>
        <v>0</v>
      </c>
      <c r="EC20" s="15">
        <v>0</v>
      </c>
      <c r="ED20" s="15">
        <v>0</v>
      </c>
      <c r="EE20" s="18">
        <f t="shared" si="43"/>
        <v>0</v>
      </c>
      <c r="EF20" s="15">
        <v>0</v>
      </c>
      <c r="EG20" s="15">
        <v>0</v>
      </c>
      <c r="EH20" s="18">
        <f t="shared" si="44"/>
        <v>0</v>
      </c>
      <c r="EI20" s="15">
        <v>0</v>
      </c>
      <c r="EJ20" s="15">
        <v>0</v>
      </c>
      <c r="EK20" s="18">
        <f t="shared" si="45"/>
        <v>0</v>
      </c>
      <c r="EL20" s="15">
        <v>0</v>
      </c>
      <c r="EM20" s="15">
        <v>0</v>
      </c>
      <c r="EN20" s="18">
        <f t="shared" si="46"/>
        <v>0</v>
      </c>
      <c r="EO20" s="15">
        <v>0</v>
      </c>
      <c r="EP20" s="15">
        <v>0</v>
      </c>
      <c r="EQ20" s="18">
        <f t="shared" si="47"/>
        <v>0</v>
      </c>
      <c r="ER20" s="15">
        <v>0</v>
      </c>
      <c r="ES20" s="15">
        <v>0</v>
      </c>
      <c r="ET20" s="18">
        <f t="shared" si="48"/>
        <v>0</v>
      </c>
      <c r="EU20" s="15">
        <v>0</v>
      </c>
      <c r="EV20" s="15">
        <v>0</v>
      </c>
      <c r="EW20" s="18">
        <f t="shared" si="49"/>
        <v>0</v>
      </c>
      <c r="EX20" s="15">
        <v>0</v>
      </c>
      <c r="EY20" s="15">
        <v>0</v>
      </c>
      <c r="EZ20" s="18">
        <f t="shared" si="50"/>
        <v>0</v>
      </c>
      <c r="FA20" s="15">
        <v>0</v>
      </c>
      <c r="FB20" s="15">
        <v>0</v>
      </c>
    </row>
    <row r="21" spans="1:161" x14ac:dyDescent="0.4">
      <c r="A21" s="60" t="s">
        <v>277</v>
      </c>
      <c r="B21" s="61"/>
      <c r="C21" s="19">
        <f>SUM(C6:C20)</f>
        <v>0</v>
      </c>
      <c r="D21" s="16"/>
      <c r="E21" s="17"/>
      <c r="F21" s="19">
        <f>SUM(F6:F20)</f>
        <v>0</v>
      </c>
      <c r="G21" s="16"/>
      <c r="H21" s="17"/>
      <c r="I21" s="19">
        <f>SUM(I6:I20)</f>
        <v>0</v>
      </c>
      <c r="J21" s="16"/>
      <c r="K21" s="17"/>
      <c r="L21" s="19">
        <f>SUM(L6:L20)</f>
        <v>0</v>
      </c>
      <c r="M21" s="16"/>
      <c r="N21" s="17"/>
      <c r="O21" s="19">
        <f>SUM(O6:O20)</f>
        <v>0</v>
      </c>
      <c r="P21" s="16"/>
      <c r="Q21" s="17"/>
      <c r="R21" s="19">
        <f>SUM(R6:R20)</f>
        <v>0</v>
      </c>
      <c r="S21" s="16"/>
      <c r="T21" s="17"/>
      <c r="U21" s="19">
        <f>SUM(U6:U20)</f>
        <v>0</v>
      </c>
      <c r="V21" s="16"/>
      <c r="W21" s="17"/>
      <c r="X21" s="19">
        <f>SUM(X6:X20)</f>
        <v>0</v>
      </c>
      <c r="Y21" s="16"/>
      <c r="Z21" s="17"/>
      <c r="AA21" s="19">
        <f>SUM(AA6:AA20)</f>
        <v>0</v>
      </c>
      <c r="AB21" s="16"/>
      <c r="AC21" s="17"/>
      <c r="AD21" s="19">
        <f>SUM(AD6:AD20)</f>
        <v>0</v>
      </c>
      <c r="AE21" s="16"/>
      <c r="AF21" s="17"/>
      <c r="AG21" s="19">
        <f>SUM(AG6:AG20)</f>
        <v>0</v>
      </c>
      <c r="AH21" s="16"/>
      <c r="AI21" s="17"/>
      <c r="AJ21" s="19">
        <f>SUM(AJ6:AJ20)</f>
        <v>0</v>
      </c>
      <c r="AK21" s="16"/>
      <c r="AL21" s="17"/>
      <c r="AM21" s="19">
        <f>SUM(AM6:AM20)</f>
        <v>0</v>
      </c>
      <c r="AN21" s="16"/>
      <c r="AO21" s="17"/>
      <c r="AP21" s="19">
        <f>SUM(AP6:AP20)</f>
        <v>0</v>
      </c>
      <c r="AQ21" s="16"/>
      <c r="AR21" s="17"/>
      <c r="AS21" s="19">
        <f>SUM(AS6:AS20)</f>
        <v>0</v>
      </c>
      <c r="AT21" s="16"/>
      <c r="AU21" s="17"/>
      <c r="AV21" s="19">
        <f>SUM(AV6:AV20)</f>
        <v>0</v>
      </c>
      <c r="AW21" s="16"/>
      <c r="AX21" s="17"/>
      <c r="AY21" s="19">
        <f>SUM(AY6:AY20)</f>
        <v>0</v>
      </c>
      <c r="AZ21" s="16"/>
      <c r="BA21" s="17"/>
      <c r="BB21" s="19">
        <f>SUM(BB6:BB20)</f>
        <v>0</v>
      </c>
      <c r="BC21" s="16"/>
      <c r="BD21" s="17"/>
      <c r="BE21" s="19">
        <f>SUM(BE6:BE20)</f>
        <v>0</v>
      </c>
      <c r="BF21" s="16"/>
      <c r="BG21" s="17"/>
      <c r="BH21" s="19">
        <f>SUM(BH6:BH20)</f>
        <v>0</v>
      </c>
      <c r="BI21" s="16"/>
      <c r="BJ21" s="17"/>
      <c r="BK21" s="19">
        <f>SUM(BK6:BK20)</f>
        <v>0</v>
      </c>
      <c r="BL21" s="16"/>
      <c r="BM21" s="17"/>
      <c r="BN21" s="19">
        <f>SUM(BN6:BN20)</f>
        <v>0</v>
      </c>
      <c r="BO21" s="16"/>
      <c r="BP21" s="17"/>
      <c r="BQ21" s="19">
        <f>SUM(BQ6:BQ20)</f>
        <v>0</v>
      </c>
      <c r="BR21" s="16"/>
      <c r="BS21" s="17"/>
      <c r="BT21" s="19">
        <f>SUM(BT6:BT20)</f>
        <v>0</v>
      </c>
      <c r="BU21" s="16"/>
      <c r="BV21" s="17"/>
      <c r="BW21" s="19">
        <f>SUM(BW6:BW20)</f>
        <v>0</v>
      </c>
      <c r="BX21" s="16"/>
      <c r="BY21" s="17"/>
      <c r="BZ21" s="19">
        <f>SUM(BZ6:BZ20)</f>
        <v>0</v>
      </c>
      <c r="CA21" s="16"/>
      <c r="CB21" s="17"/>
      <c r="CC21" s="19">
        <f>SUM(CC6:CC20)</f>
        <v>0</v>
      </c>
      <c r="CD21" s="16"/>
      <c r="CE21" s="17"/>
      <c r="CF21" s="19">
        <f>SUM(CF6:CF20)</f>
        <v>0</v>
      </c>
      <c r="CG21" s="16"/>
      <c r="CH21" s="17"/>
      <c r="CI21" s="19">
        <f>SUM(CI6:CI20)</f>
        <v>0</v>
      </c>
      <c r="CJ21" s="16"/>
      <c r="CK21" s="17"/>
      <c r="CL21" s="19">
        <f>SUM(CL6:CL20)</f>
        <v>0</v>
      </c>
      <c r="CM21" s="16"/>
      <c r="CN21" s="17"/>
      <c r="CO21" s="19">
        <f>SUM(CO6:CO20)</f>
        <v>0</v>
      </c>
      <c r="CP21" s="16"/>
      <c r="CQ21" s="17"/>
      <c r="CR21" s="19">
        <f>SUM(CR6:CR20)</f>
        <v>0</v>
      </c>
      <c r="CS21" s="16"/>
      <c r="CT21" s="17"/>
      <c r="CU21" s="19">
        <f>SUM(CU6:CU20)</f>
        <v>0</v>
      </c>
      <c r="CV21" s="16"/>
      <c r="CW21" s="17"/>
      <c r="CX21" s="19">
        <f>SUM(CX6:CX20)</f>
        <v>0</v>
      </c>
      <c r="CY21" s="16"/>
      <c r="CZ21" s="17"/>
      <c r="DA21" s="19">
        <f>SUM(DA6:DA20)</f>
        <v>0</v>
      </c>
      <c r="DB21" s="16"/>
      <c r="DC21" s="17"/>
      <c r="DD21" s="19">
        <f>SUM(DD6:DD20)</f>
        <v>0</v>
      </c>
      <c r="DE21" s="16"/>
      <c r="DF21" s="17"/>
      <c r="DG21" s="19">
        <f>SUM(DG6:DG20)</f>
        <v>0</v>
      </c>
      <c r="DH21" s="16"/>
      <c r="DI21" s="17"/>
      <c r="DJ21" s="19">
        <f>SUM(DJ6:DJ20)</f>
        <v>0</v>
      </c>
      <c r="DK21" s="16"/>
      <c r="DL21" s="17"/>
      <c r="DM21" s="19">
        <f>SUM(DM6:DM20)</f>
        <v>0</v>
      </c>
      <c r="DN21" s="16"/>
      <c r="DO21" s="17"/>
      <c r="DP21" s="19">
        <f>SUM(DP6:DP20)</f>
        <v>0</v>
      </c>
      <c r="DQ21" s="16"/>
      <c r="DR21" s="17"/>
      <c r="DS21" s="19">
        <f>SUM(DS6:DS20)</f>
        <v>0</v>
      </c>
      <c r="DT21" s="16"/>
      <c r="DU21" s="17"/>
      <c r="DV21" s="19">
        <f>SUM(DV6:DV20)</f>
        <v>0</v>
      </c>
      <c r="DW21" s="16"/>
      <c r="DX21" s="17"/>
      <c r="DY21" s="19">
        <f>SUM(DY6:DY20)</f>
        <v>0</v>
      </c>
      <c r="DZ21" s="16"/>
      <c r="EA21" s="17"/>
      <c r="EB21" s="19">
        <f>SUM(EB6:EB20)</f>
        <v>0</v>
      </c>
      <c r="EC21" s="16"/>
      <c r="ED21" s="17"/>
      <c r="EE21" s="19">
        <f>SUM(EE6:EE20)</f>
        <v>0</v>
      </c>
      <c r="EF21" s="16"/>
      <c r="EG21" s="17"/>
      <c r="EH21" s="19">
        <f>SUM(EH6:EH20)</f>
        <v>0</v>
      </c>
      <c r="EI21" s="16"/>
      <c r="EJ21" s="17"/>
      <c r="EK21" s="19">
        <f>SUM(EK6:EK20)</f>
        <v>0</v>
      </c>
      <c r="EL21" s="16"/>
      <c r="EM21" s="17"/>
      <c r="EN21" s="19">
        <f>SUM(EN6:EN20)</f>
        <v>0</v>
      </c>
      <c r="EO21" s="16"/>
      <c r="EP21" s="17"/>
      <c r="EQ21" s="19">
        <f>SUM(EQ6:EQ20)</f>
        <v>0</v>
      </c>
      <c r="ER21" s="16"/>
      <c r="ES21" s="17"/>
      <c r="ET21" s="19">
        <f>SUM(ET6:ET20)</f>
        <v>0</v>
      </c>
      <c r="EU21" s="16"/>
      <c r="EV21" s="17"/>
      <c r="EW21" s="19">
        <f>SUM(EW6:EW20)</f>
        <v>0</v>
      </c>
      <c r="EX21" s="16"/>
      <c r="EY21" s="17"/>
      <c r="EZ21" s="19">
        <f>SUM(EZ6:EZ20)</f>
        <v>0</v>
      </c>
      <c r="FA21" s="16"/>
      <c r="FB21" s="17"/>
    </row>
    <row r="22" spans="1:161" s="21" customFormat="1" ht="27" customHeight="1" x14ac:dyDescent="0.35">
      <c r="A22" s="62"/>
      <c r="B22" s="63"/>
      <c r="C22" s="59" t="s">
        <v>68</v>
      </c>
      <c r="D22" s="59"/>
      <c r="E22" s="59"/>
      <c r="F22" s="59" t="s">
        <v>28</v>
      </c>
      <c r="G22" s="59"/>
      <c r="H22" s="59"/>
      <c r="I22" s="59" t="s">
        <v>29</v>
      </c>
      <c r="J22" s="59"/>
      <c r="K22" s="59"/>
      <c r="L22" s="59" t="s">
        <v>30</v>
      </c>
      <c r="M22" s="59"/>
      <c r="N22" s="59"/>
      <c r="O22" s="59" t="s">
        <v>67</v>
      </c>
      <c r="P22" s="59"/>
      <c r="Q22" s="59"/>
      <c r="R22" s="59" t="s">
        <v>31</v>
      </c>
      <c r="S22" s="59"/>
      <c r="T22" s="59"/>
      <c r="U22" s="59" t="s">
        <v>32</v>
      </c>
      <c r="V22" s="59"/>
      <c r="W22" s="59"/>
      <c r="X22" s="59" t="s">
        <v>33</v>
      </c>
      <c r="Y22" s="59"/>
      <c r="Z22" s="59"/>
      <c r="AA22" s="59" t="s">
        <v>66</v>
      </c>
      <c r="AB22" s="59"/>
      <c r="AC22" s="59"/>
      <c r="AD22" s="59" t="s">
        <v>34</v>
      </c>
      <c r="AE22" s="59"/>
      <c r="AF22" s="59"/>
      <c r="AG22" s="59" t="s">
        <v>35</v>
      </c>
      <c r="AH22" s="59"/>
      <c r="AI22" s="59"/>
      <c r="AJ22" s="59" t="s">
        <v>36</v>
      </c>
      <c r="AK22" s="59"/>
      <c r="AL22" s="59"/>
      <c r="AM22" s="59" t="s">
        <v>69</v>
      </c>
      <c r="AN22" s="59"/>
      <c r="AO22" s="59"/>
      <c r="AP22" s="59" t="s">
        <v>37</v>
      </c>
      <c r="AQ22" s="59"/>
      <c r="AR22" s="59"/>
      <c r="AS22" s="59" t="s">
        <v>38</v>
      </c>
      <c r="AT22" s="59"/>
      <c r="AU22" s="59"/>
      <c r="AV22" s="59" t="s">
        <v>39</v>
      </c>
      <c r="AW22" s="59"/>
      <c r="AX22" s="59"/>
      <c r="AY22" s="59" t="s">
        <v>70</v>
      </c>
      <c r="AZ22" s="59"/>
      <c r="BA22" s="59"/>
      <c r="BB22" s="59" t="s">
        <v>40</v>
      </c>
      <c r="BC22" s="59"/>
      <c r="BD22" s="59"/>
      <c r="BE22" s="59" t="s">
        <v>41</v>
      </c>
      <c r="BF22" s="59"/>
      <c r="BG22" s="59"/>
      <c r="BH22" s="59" t="s">
        <v>42</v>
      </c>
      <c r="BI22" s="59"/>
      <c r="BJ22" s="59"/>
      <c r="BK22" s="59" t="s">
        <v>71</v>
      </c>
      <c r="BL22" s="59"/>
      <c r="BM22" s="59"/>
      <c r="BN22" s="59" t="s">
        <v>43</v>
      </c>
      <c r="BO22" s="59"/>
      <c r="BP22" s="59"/>
      <c r="BQ22" s="59" t="s">
        <v>44</v>
      </c>
      <c r="BR22" s="59"/>
      <c r="BS22" s="59"/>
      <c r="BT22" s="59" t="s">
        <v>45</v>
      </c>
      <c r="BU22" s="59"/>
      <c r="BV22" s="59"/>
      <c r="BW22" s="59" t="s">
        <v>72</v>
      </c>
      <c r="BX22" s="59"/>
      <c r="BY22" s="59"/>
      <c r="BZ22" s="59" t="s">
        <v>46</v>
      </c>
      <c r="CA22" s="59"/>
      <c r="CB22" s="59"/>
      <c r="CC22" s="59" t="s">
        <v>47</v>
      </c>
      <c r="CD22" s="59"/>
      <c r="CE22" s="59"/>
      <c r="CF22" s="59" t="s">
        <v>48</v>
      </c>
      <c r="CG22" s="59"/>
      <c r="CH22" s="59"/>
      <c r="CI22" s="59" t="s">
        <v>73</v>
      </c>
      <c r="CJ22" s="59"/>
      <c r="CK22" s="59"/>
      <c r="CL22" s="59" t="s">
        <v>74</v>
      </c>
      <c r="CM22" s="59"/>
      <c r="CN22" s="59"/>
      <c r="CO22" s="59" t="s">
        <v>75</v>
      </c>
      <c r="CP22" s="59"/>
      <c r="CQ22" s="59"/>
      <c r="CR22" s="59" t="s">
        <v>76</v>
      </c>
      <c r="CS22" s="59"/>
      <c r="CT22" s="59"/>
      <c r="CU22" s="59" t="s">
        <v>77</v>
      </c>
      <c r="CV22" s="59"/>
      <c r="CW22" s="59"/>
      <c r="CX22" s="59" t="s">
        <v>78</v>
      </c>
      <c r="CY22" s="59"/>
      <c r="CZ22" s="59"/>
      <c r="DA22" s="59" t="s">
        <v>79</v>
      </c>
      <c r="DB22" s="59"/>
      <c r="DC22" s="59"/>
      <c r="DD22" s="59" t="s">
        <v>80</v>
      </c>
      <c r="DE22" s="59"/>
      <c r="DF22" s="59"/>
      <c r="DG22" s="59" t="s">
        <v>81</v>
      </c>
      <c r="DH22" s="59"/>
      <c r="DI22" s="59"/>
      <c r="DJ22" s="59" t="s">
        <v>82</v>
      </c>
      <c r="DK22" s="59"/>
      <c r="DL22" s="59"/>
      <c r="DM22" s="59" t="s">
        <v>83</v>
      </c>
      <c r="DN22" s="59"/>
      <c r="DO22" s="59"/>
      <c r="DP22" s="59" t="s">
        <v>84</v>
      </c>
      <c r="DQ22" s="59"/>
      <c r="DR22" s="59"/>
      <c r="DS22" s="59" t="s">
        <v>85</v>
      </c>
      <c r="DT22" s="59"/>
      <c r="DU22" s="59"/>
      <c r="DV22" s="59" t="s">
        <v>86</v>
      </c>
      <c r="DW22" s="59"/>
      <c r="DX22" s="59"/>
      <c r="DY22" s="59" t="s">
        <v>87</v>
      </c>
      <c r="DZ22" s="59"/>
      <c r="EA22" s="59"/>
      <c r="EB22" s="59" t="s">
        <v>88</v>
      </c>
      <c r="EC22" s="59"/>
      <c r="ED22" s="59"/>
      <c r="EE22" s="59" t="s">
        <v>89</v>
      </c>
      <c r="EF22" s="59"/>
      <c r="EG22" s="59"/>
      <c r="EH22" s="59" t="s">
        <v>90</v>
      </c>
      <c r="EI22" s="59"/>
      <c r="EJ22" s="59"/>
      <c r="EK22" s="59" t="s">
        <v>91</v>
      </c>
      <c r="EL22" s="59"/>
      <c r="EM22" s="59"/>
      <c r="EN22" s="59" t="s">
        <v>92</v>
      </c>
      <c r="EO22" s="59"/>
      <c r="EP22" s="59"/>
      <c r="EQ22" s="59" t="s">
        <v>113</v>
      </c>
      <c r="ER22" s="59"/>
      <c r="ES22" s="59"/>
      <c r="ET22" s="59" t="s">
        <v>114</v>
      </c>
      <c r="EU22" s="59"/>
      <c r="EV22" s="59"/>
      <c r="EW22" s="59" t="s">
        <v>115</v>
      </c>
      <c r="EX22" s="59"/>
      <c r="EY22" s="59"/>
      <c r="EZ22" s="59" t="s">
        <v>116</v>
      </c>
      <c r="FA22" s="59"/>
      <c r="FB22" s="59"/>
      <c r="FC22" s="20"/>
      <c r="FD22" s="20"/>
      <c r="FE22" s="20"/>
    </row>
    <row r="23" spans="1:161" s="12" customFormat="1" ht="15" customHeight="1" x14ac:dyDescent="0.35">
      <c r="A23" s="54" t="s">
        <v>49</v>
      </c>
      <c r="B23" s="54"/>
      <c r="C23" s="40" t="str">
        <f>IF(C$21=0,"",(C$6+C$7+C$8)/C$21)</f>
        <v/>
      </c>
      <c r="D23" s="41"/>
      <c r="E23" s="42"/>
      <c r="F23" s="40" t="str">
        <f>IF(F$21=0,"",(F$6+F$7+F$8)/F$21)</f>
        <v/>
      </c>
      <c r="G23" s="41"/>
      <c r="H23" s="42"/>
      <c r="I23" s="40" t="str">
        <f>IF(I$21=0,"",(I$6+I$7+I$8)/I$21)</f>
        <v/>
      </c>
      <c r="J23" s="41"/>
      <c r="K23" s="42"/>
      <c r="L23" s="40" t="str">
        <f>IF(L$21=0,"",(L$6+L$7+L$8)/L$21)</f>
        <v/>
      </c>
      <c r="M23" s="41"/>
      <c r="N23" s="42"/>
      <c r="O23" s="40" t="str">
        <f>IF(O$21=0,"",(O$6+O$7+O$8)/O$21)</f>
        <v/>
      </c>
      <c r="P23" s="41"/>
      <c r="Q23" s="42"/>
      <c r="R23" s="40" t="str">
        <f>IF(R$21=0,"",(R$6+R$7+R$8)/R$21)</f>
        <v/>
      </c>
      <c r="S23" s="41"/>
      <c r="T23" s="42"/>
      <c r="U23" s="40" t="str">
        <f>IF(U$21=0,"",(U$6+U$7+U$8)/U$21)</f>
        <v/>
      </c>
      <c r="V23" s="41"/>
      <c r="W23" s="42"/>
      <c r="X23" s="40" t="str">
        <f>IF(X$21=0,"",(X$6+X$7+X$8)/X$21)</f>
        <v/>
      </c>
      <c r="Y23" s="41"/>
      <c r="Z23" s="42"/>
      <c r="AA23" s="40" t="str">
        <f>IF(AA$21=0,"",(AA$6+AA$7+AA$8)/AA$21)</f>
        <v/>
      </c>
      <c r="AB23" s="41"/>
      <c r="AC23" s="42"/>
      <c r="AD23" s="40" t="str">
        <f>IF(AD$21=0,"",(AD$6+AD$7+AD$8)/AD$21)</f>
        <v/>
      </c>
      <c r="AE23" s="41"/>
      <c r="AF23" s="42"/>
      <c r="AG23" s="40" t="str">
        <f>IF(AG$21=0,"",(AG$6+AG$7+AG$8)/AG$21)</f>
        <v/>
      </c>
      <c r="AH23" s="41"/>
      <c r="AI23" s="42"/>
      <c r="AJ23" s="40" t="str">
        <f>IF(AJ$21=0,"",(AJ$6+AJ$7+AJ$8)/AJ$21)</f>
        <v/>
      </c>
      <c r="AK23" s="41"/>
      <c r="AL23" s="42"/>
      <c r="AM23" s="40" t="str">
        <f>IF(AM$21=0,"",(AM$6+AM$7+AM$8)/AM$21)</f>
        <v/>
      </c>
      <c r="AN23" s="41"/>
      <c r="AO23" s="42"/>
      <c r="AP23" s="40" t="str">
        <f>IF(AP$21=0,"",(AP$6+AP$7+AP$8)/AP$21)</f>
        <v/>
      </c>
      <c r="AQ23" s="41"/>
      <c r="AR23" s="42"/>
      <c r="AS23" s="40" t="str">
        <f>IF(AS$21=0,"",(AS$6+AS$7+AS$8)/AS$21)</f>
        <v/>
      </c>
      <c r="AT23" s="41"/>
      <c r="AU23" s="42"/>
      <c r="AV23" s="40" t="str">
        <f>IF(AV$21=0,"",(AV$6+AV$7+AV$8)/AV$21)</f>
        <v/>
      </c>
      <c r="AW23" s="41"/>
      <c r="AX23" s="42"/>
      <c r="AY23" s="40" t="str">
        <f>IF(AY$21=0,"",(AY$6+AY$7+AY$8)/AY$21)</f>
        <v/>
      </c>
      <c r="AZ23" s="41"/>
      <c r="BA23" s="42"/>
      <c r="BB23" s="40" t="str">
        <f>IF(BB$21=0,"",(BB$6+BB$7+BB$8)/BB$21)</f>
        <v/>
      </c>
      <c r="BC23" s="41"/>
      <c r="BD23" s="42"/>
      <c r="BE23" s="40" t="str">
        <f>IF(BE$21=0,"",(BE$6+BE$7+BE$8)/BE$21)</f>
        <v/>
      </c>
      <c r="BF23" s="41"/>
      <c r="BG23" s="42"/>
      <c r="BH23" s="40" t="str">
        <f>IF(BH$21=0,"",(BH$6+BH$7+BH$8)/BH$21)</f>
        <v/>
      </c>
      <c r="BI23" s="41"/>
      <c r="BJ23" s="42"/>
      <c r="BK23" s="40" t="str">
        <f>IF(BK$21=0,"",(BK$6+BK$7+BK$8)/BK$21)</f>
        <v/>
      </c>
      <c r="BL23" s="41"/>
      <c r="BM23" s="42"/>
      <c r="BN23" s="40" t="str">
        <f>IF(BN$21=0,"",(BN$6+BN$7+BN$8)/BN$21)</f>
        <v/>
      </c>
      <c r="BO23" s="41"/>
      <c r="BP23" s="42"/>
      <c r="BQ23" s="40" t="str">
        <f>IF(BQ$21=0,"",(BQ$6+BQ$7+BQ$8)/BQ$21)</f>
        <v/>
      </c>
      <c r="BR23" s="41"/>
      <c r="BS23" s="42"/>
      <c r="BT23" s="40" t="str">
        <f>IF(BT$21=0,"",(BT$6+BT$7+BT$8)/BT$21)</f>
        <v/>
      </c>
      <c r="BU23" s="41"/>
      <c r="BV23" s="42"/>
      <c r="BW23" s="40" t="str">
        <f>IF(BW$21=0,"",(BW$6+BW$7+BW$8)/BW$21)</f>
        <v/>
      </c>
      <c r="BX23" s="41"/>
      <c r="BY23" s="42"/>
      <c r="BZ23" s="40" t="str">
        <f>IF(BZ$21=0,"",(BZ$6+BZ$7+BZ$8)/BZ$21)</f>
        <v/>
      </c>
      <c r="CA23" s="41"/>
      <c r="CB23" s="42"/>
      <c r="CC23" s="40" t="str">
        <f>IF(CC$21=0,"",(CC$6+CC$7+CC$8)/CC$21)</f>
        <v/>
      </c>
      <c r="CD23" s="41"/>
      <c r="CE23" s="42"/>
      <c r="CF23" s="40" t="str">
        <f>IF(CF$21=0,"",(CF$6+CF$7+CF$8)/CF$21)</f>
        <v/>
      </c>
      <c r="CG23" s="41"/>
      <c r="CH23" s="42"/>
      <c r="CI23" s="40" t="str">
        <f>IF(CI$21=0,"",(CI$6+CI$7+CI$8)/CI$21)</f>
        <v/>
      </c>
      <c r="CJ23" s="41"/>
      <c r="CK23" s="42"/>
      <c r="CL23" s="40" t="str">
        <f>IF(CL$21=0,"",(CL$6+CL$7+CL$8)/CL$21)</f>
        <v/>
      </c>
      <c r="CM23" s="41"/>
      <c r="CN23" s="42"/>
      <c r="CO23" s="40" t="str">
        <f>IF(CO$21=0,"",(CO$6+CO$7+CO$8)/CO$21)</f>
        <v/>
      </c>
      <c r="CP23" s="41"/>
      <c r="CQ23" s="42"/>
      <c r="CR23" s="40" t="str">
        <f>IF(CR$21=0,"",(CR$6+CR$7+CR$8)/CR$21)</f>
        <v/>
      </c>
      <c r="CS23" s="41"/>
      <c r="CT23" s="42"/>
      <c r="CU23" s="40" t="str">
        <f>IF(CU$21=0,"",(CU$6+CU$7+CU$8)/CU$21)</f>
        <v/>
      </c>
      <c r="CV23" s="41"/>
      <c r="CW23" s="42"/>
      <c r="CX23" s="40" t="str">
        <f>IF(CX$21=0,"",(CX$6+CX$7+CX$8)/CX$21)</f>
        <v/>
      </c>
      <c r="CY23" s="41"/>
      <c r="CZ23" s="42"/>
      <c r="DA23" s="40" t="str">
        <f>IF(DA$21=0,"",(DA$6+DA$7+DA$8)/DA$21)</f>
        <v/>
      </c>
      <c r="DB23" s="41"/>
      <c r="DC23" s="42"/>
      <c r="DD23" s="40" t="str">
        <f>IF(DD$21=0,"",(DD$6+DD$7+DD$8)/DD$21)</f>
        <v/>
      </c>
      <c r="DE23" s="41"/>
      <c r="DF23" s="42"/>
      <c r="DG23" s="40" t="str">
        <f>IF(DG$21=0,"",(DG$6+DG$7+DG$8)/DG$21)</f>
        <v/>
      </c>
      <c r="DH23" s="41"/>
      <c r="DI23" s="42"/>
      <c r="DJ23" s="40" t="str">
        <f>IF(DJ$21=0,"",(DJ$6+DJ$7+DJ$8)/DJ$21)</f>
        <v/>
      </c>
      <c r="DK23" s="41"/>
      <c r="DL23" s="42"/>
      <c r="DM23" s="40" t="str">
        <f>IF(DM$21=0,"",(DM$6+DM$7+DM$8)/DM$21)</f>
        <v/>
      </c>
      <c r="DN23" s="41"/>
      <c r="DO23" s="42"/>
      <c r="DP23" s="40" t="str">
        <f>IF(DP$21=0,"",(DP$6+DP$7+DP$8)/DP$21)</f>
        <v/>
      </c>
      <c r="DQ23" s="41"/>
      <c r="DR23" s="42"/>
      <c r="DS23" s="40" t="str">
        <f>IF(DS$21=0,"",(DS$6+DS$7+DS$8)/DS$21)</f>
        <v/>
      </c>
      <c r="DT23" s="41"/>
      <c r="DU23" s="42"/>
      <c r="DV23" s="40" t="str">
        <f>IF(DV$21=0,"",(DV$6+DV$7+DV$8)/DV$21)</f>
        <v/>
      </c>
      <c r="DW23" s="41"/>
      <c r="DX23" s="42"/>
      <c r="DY23" s="40" t="str">
        <f>IF(DY$21=0,"",(DY$6+DY$7+DY$8)/DY$21)</f>
        <v/>
      </c>
      <c r="DZ23" s="41"/>
      <c r="EA23" s="42"/>
      <c r="EB23" s="40" t="str">
        <f>IF(EB$21=0,"",(EB$6+EB$7+EB$8)/EB$21)</f>
        <v/>
      </c>
      <c r="EC23" s="41"/>
      <c r="ED23" s="42"/>
      <c r="EE23" s="40" t="str">
        <f>IF(EE$21=0,"",(EE$6+EE$7+EE$8)/EE$21)</f>
        <v/>
      </c>
      <c r="EF23" s="41"/>
      <c r="EG23" s="42"/>
      <c r="EH23" s="40" t="str">
        <f>IF(EH$21=0,"",(EH$6+EH$7+EH$8)/EH$21)</f>
        <v/>
      </c>
      <c r="EI23" s="41"/>
      <c r="EJ23" s="42"/>
      <c r="EK23" s="40" t="str">
        <f>IF(EK$21=0,"",(EK$6+EK$7+EK$8)/EK$21)</f>
        <v/>
      </c>
      <c r="EL23" s="41"/>
      <c r="EM23" s="42"/>
      <c r="EN23" s="40" t="str">
        <f>IF(EN$21=0,"",(EN$6+EN$7+EN$8)/EN$21)</f>
        <v/>
      </c>
      <c r="EO23" s="41"/>
      <c r="EP23" s="42"/>
      <c r="EQ23" s="40" t="str">
        <f>IF(EQ$21=0,"",(EQ$6+EQ$7+EQ$8)/EQ$21)</f>
        <v/>
      </c>
      <c r="ER23" s="41"/>
      <c r="ES23" s="42"/>
      <c r="ET23" s="40" t="str">
        <f>IF(ET$21=0,"",(ET$6+ET$7+ET$8)/ET$21)</f>
        <v/>
      </c>
      <c r="EU23" s="41"/>
      <c r="EV23" s="42"/>
      <c r="EW23" s="40" t="str">
        <f>IF(EW$21=0,"",(EW$6+EW$7+EW$8)/EW$21)</f>
        <v/>
      </c>
      <c r="EX23" s="41"/>
      <c r="EY23" s="42"/>
      <c r="EZ23" s="40" t="str">
        <f>IF(EZ$21=0,"",(EZ$6+EZ$7+EZ$8)/EZ$21)</f>
        <v/>
      </c>
      <c r="FA23" s="41"/>
      <c r="FB23" s="42"/>
      <c r="FC23"/>
      <c r="FD23"/>
      <c r="FE23"/>
    </row>
    <row r="24" spans="1:161" s="12" customFormat="1" ht="15" customHeight="1" x14ac:dyDescent="0.35">
      <c r="A24" s="54" t="s">
        <v>50</v>
      </c>
      <c r="B24" s="54"/>
      <c r="C24" s="40" t="str">
        <f>IF(C$21=0,"",(C$9+C$10+C$11)/C$21)</f>
        <v/>
      </c>
      <c r="D24" s="41"/>
      <c r="E24" s="42"/>
      <c r="F24" s="40" t="str">
        <f>IF(F$21=0,"",(F$9+F$10+F$11)/F$21)</f>
        <v/>
      </c>
      <c r="G24" s="41"/>
      <c r="H24" s="42"/>
      <c r="I24" s="40" t="str">
        <f>IF(I$21=0,"",(I$9+I$10+I$11)/I$21)</f>
        <v/>
      </c>
      <c r="J24" s="41"/>
      <c r="K24" s="42"/>
      <c r="L24" s="40" t="str">
        <f>IF(L$21=0,"",(L$9+L$10+L$11)/L$21)</f>
        <v/>
      </c>
      <c r="M24" s="41"/>
      <c r="N24" s="42"/>
      <c r="O24" s="40" t="str">
        <f>IF(O$21=0,"",(O$9+O$10+O$11)/O$21)</f>
        <v/>
      </c>
      <c r="P24" s="41"/>
      <c r="Q24" s="42"/>
      <c r="R24" s="40" t="str">
        <f>IF(R$21=0,"",(R$9+R$10+R$11)/R$21)</f>
        <v/>
      </c>
      <c r="S24" s="41"/>
      <c r="T24" s="42"/>
      <c r="U24" s="40" t="str">
        <f>IF(U$21=0,"",(U$9+U$10+U$11)/U$21)</f>
        <v/>
      </c>
      <c r="V24" s="41"/>
      <c r="W24" s="42"/>
      <c r="X24" s="40" t="str">
        <f>IF(X$21=0,"",(X$9+X$10+X$11)/X$21)</f>
        <v/>
      </c>
      <c r="Y24" s="41"/>
      <c r="Z24" s="42"/>
      <c r="AA24" s="40" t="str">
        <f>IF(AA$21=0,"",(AA$9+AA$10+AA$11)/AA$21)</f>
        <v/>
      </c>
      <c r="AB24" s="41"/>
      <c r="AC24" s="42"/>
      <c r="AD24" s="40" t="str">
        <f>IF(AD$21=0,"",(AD$9+AD$10+AD$11)/AD$21)</f>
        <v/>
      </c>
      <c r="AE24" s="41"/>
      <c r="AF24" s="42"/>
      <c r="AG24" s="40" t="str">
        <f>IF(AG$21=0,"",(AG$9+AG$10+AG$11)/AG$21)</f>
        <v/>
      </c>
      <c r="AH24" s="41"/>
      <c r="AI24" s="42"/>
      <c r="AJ24" s="40" t="str">
        <f>IF(AJ$21=0,"",(AJ$9+AJ$10+AJ$11)/AJ$21)</f>
        <v/>
      </c>
      <c r="AK24" s="41"/>
      <c r="AL24" s="42"/>
      <c r="AM24" s="40" t="str">
        <f>IF(AM$21=0,"",(AM$9+AM$10+AM$11)/AM$21)</f>
        <v/>
      </c>
      <c r="AN24" s="41"/>
      <c r="AO24" s="42"/>
      <c r="AP24" s="40" t="str">
        <f>IF(AP$21=0,"",(AP$9+AP$10+AP$11)/AP$21)</f>
        <v/>
      </c>
      <c r="AQ24" s="41"/>
      <c r="AR24" s="42"/>
      <c r="AS24" s="40" t="str">
        <f>IF(AS$21=0,"",(AS$9+AS$10+AS$11)/AS$21)</f>
        <v/>
      </c>
      <c r="AT24" s="41"/>
      <c r="AU24" s="42"/>
      <c r="AV24" s="40" t="str">
        <f>IF(AV$21=0,"",(AV$9+AV$10+AV$11)/AV$21)</f>
        <v/>
      </c>
      <c r="AW24" s="41"/>
      <c r="AX24" s="42"/>
      <c r="AY24" s="40" t="str">
        <f>IF(AY$21=0,"",(AY$9+AY$10+AY$11)/AY$21)</f>
        <v/>
      </c>
      <c r="AZ24" s="41"/>
      <c r="BA24" s="42"/>
      <c r="BB24" s="40" t="str">
        <f>IF(BB$21=0,"",(BB$9+BB$10+BB$11)/BB$21)</f>
        <v/>
      </c>
      <c r="BC24" s="41"/>
      <c r="BD24" s="42"/>
      <c r="BE24" s="40" t="str">
        <f>IF(BE$21=0,"",(BE$9+BE$10+BE$11)/BE$21)</f>
        <v/>
      </c>
      <c r="BF24" s="41"/>
      <c r="BG24" s="42"/>
      <c r="BH24" s="40" t="str">
        <f>IF(BH$21=0,"",(BH$9+BH$10+BH$11)/BH$21)</f>
        <v/>
      </c>
      <c r="BI24" s="41"/>
      <c r="BJ24" s="42"/>
      <c r="BK24" s="40" t="str">
        <f>IF(BK$21=0,"",(BK$9+BK$10+BK$11)/BK$21)</f>
        <v/>
      </c>
      <c r="BL24" s="41"/>
      <c r="BM24" s="42"/>
      <c r="BN24" s="40" t="str">
        <f>IF(BN$21=0,"",(BN$9+BN$10+BN$11)/BN$21)</f>
        <v/>
      </c>
      <c r="BO24" s="41"/>
      <c r="BP24" s="42"/>
      <c r="BQ24" s="40" t="str">
        <f>IF(BQ$21=0,"",(BQ$9+BQ$10+BQ$11)/BQ$21)</f>
        <v/>
      </c>
      <c r="BR24" s="41"/>
      <c r="BS24" s="42"/>
      <c r="BT24" s="40" t="str">
        <f>IF(BT$21=0,"",(BT$9+BT$10+BT$11)/BT$21)</f>
        <v/>
      </c>
      <c r="BU24" s="41"/>
      <c r="BV24" s="42"/>
      <c r="BW24" s="40" t="str">
        <f>IF(BW$21=0,"",(BW$9+BW$10+BW$11)/BW$21)</f>
        <v/>
      </c>
      <c r="BX24" s="41"/>
      <c r="BY24" s="42"/>
      <c r="BZ24" s="40" t="str">
        <f>IF(BZ$21=0,"",(BZ$9+BZ$10+BZ$11)/BZ$21)</f>
        <v/>
      </c>
      <c r="CA24" s="41"/>
      <c r="CB24" s="42"/>
      <c r="CC24" s="40" t="str">
        <f>IF(CC$21=0,"",(CC$9+CC$10+CC$11)/CC$21)</f>
        <v/>
      </c>
      <c r="CD24" s="41"/>
      <c r="CE24" s="42"/>
      <c r="CF24" s="40" t="str">
        <f>IF(CF$21=0,"",(CF$9+CF$10+CF$11)/CF$21)</f>
        <v/>
      </c>
      <c r="CG24" s="41"/>
      <c r="CH24" s="42"/>
      <c r="CI24" s="40" t="str">
        <f>IF(CI$21=0,"",(CI$9+CI$10+CI$11)/CI$21)</f>
        <v/>
      </c>
      <c r="CJ24" s="41"/>
      <c r="CK24" s="42"/>
      <c r="CL24" s="40" t="str">
        <f>IF(CL$21=0,"",(CL$9+CL$10+CL$11)/CL$21)</f>
        <v/>
      </c>
      <c r="CM24" s="41"/>
      <c r="CN24" s="42"/>
      <c r="CO24" s="40" t="str">
        <f>IF(CO$21=0,"",(CO$9+CO$10+CO$11)/CO$21)</f>
        <v/>
      </c>
      <c r="CP24" s="41"/>
      <c r="CQ24" s="42"/>
      <c r="CR24" s="40" t="str">
        <f>IF(CR$21=0,"",(CR$9+CR$10+CR$11)/CR$21)</f>
        <v/>
      </c>
      <c r="CS24" s="41"/>
      <c r="CT24" s="42"/>
      <c r="CU24" s="40" t="str">
        <f>IF(CU$21=0,"",(CU$9+CU$10+CU$11)/CU$21)</f>
        <v/>
      </c>
      <c r="CV24" s="41"/>
      <c r="CW24" s="42"/>
      <c r="CX24" s="40" t="str">
        <f>IF(CX$21=0,"",(CX$9+CX$10+CX$11)/CX$21)</f>
        <v/>
      </c>
      <c r="CY24" s="41"/>
      <c r="CZ24" s="42"/>
      <c r="DA24" s="40" t="str">
        <f>IF(DA$21=0,"",(DA$9+DA$10+DA$11)/DA$21)</f>
        <v/>
      </c>
      <c r="DB24" s="41"/>
      <c r="DC24" s="42"/>
      <c r="DD24" s="40" t="str">
        <f>IF(DD$21=0,"",(DD$9+DD$10+DD$11)/DD$21)</f>
        <v/>
      </c>
      <c r="DE24" s="41"/>
      <c r="DF24" s="42"/>
      <c r="DG24" s="40" t="str">
        <f>IF(DG$21=0,"",(DG$9+DG$10+DG$11)/DG$21)</f>
        <v/>
      </c>
      <c r="DH24" s="41"/>
      <c r="DI24" s="42"/>
      <c r="DJ24" s="40" t="str">
        <f>IF(DJ$21=0,"",(DJ$9+DJ$10+DJ$11)/DJ$21)</f>
        <v/>
      </c>
      <c r="DK24" s="41"/>
      <c r="DL24" s="42"/>
      <c r="DM24" s="40" t="str">
        <f>IF(DM$21=0,"",(DM$9+DM$10+DM$11)/DM$21)</f>
        <v/>
      </c>
      <c r="DN24" s="41"/>
      <c r="DO24" s="42"/>
      <c r="DP24" s="40" t="str">
        <f>IF(DP$21=0,"",(DP$9+DP$10+DP$11)/DP$21)</f>
        <v/>
      </c>
      <c r="DQ24" s="41"/>
      <c r="DR24" s="42"/>
      <c r="DS24" s="40" t="str">
        <f>IF(DS$21=0,"",(DS$9+DS$10+DS$11)/DS$21)</f>
        <v/>
      </c>
      <c r="DT24" s="41"/>
      <c r="DU24" s="42"/>
      <c r="DV24" s="40" t="str">
        <f>IF(DV$21=0,"",(DV$9+DV$10+DV$11)/DV$21)</f>
        <v/>
      </c>
      <c r="DW24" s="41"/>
      <c r="DX24" s="42"/>
      <c r="DY24" s="40" t="str">
        <f>IF(DY$21=0,"",(DY$9+DY$10+DY$11)/DY$21)</f>
        <v/>
      </c>
      <c r="DZ24" s="41"/>
      <c r="EA24" s="42"/>
      <c r="EB24" s="40" t="str">
        <f>IF(EB$21=0,"",(EB$9+EB$10+EB$11)/EB$21)</f>
        <v/>
      </c>
      <c r="EC24" s="41"/>
      <c r="ED24" s="42"/>
      <c r="EE24" s="40" t="str">
        <f>IF(EE$21=0,"",(EE$9+EE$10+EE$11)/EE$21)</f>
        <v/>
      </c>
      <c r="EF24" s="41"/>
      <c r="EG24" s="42"/>
      <c r="EH24" s="40" t="str">
        <f>IF(EH$21=0,"",(EH$9+EH$10+EH$11)/EH$21)</f>
        <v/>
      </c>
      <c r="EI24" s="41"/>
      <c r="EJ24" s="42"/>
      <c r="EK24" s="40" t="str">
        <f>IF(EK$21=0,"",(EK$9+EK$10+EK$11)/EK$21)</f>
        <v/>
      </c>
      <c r="EL24" s="41"/>
      <c r="EM24" s="42"/>
      <c r="EN24" s="40" t="str">
        <f>IF(EN$21=0,"",(EN$9+EN$10+EN$11)/EN$21)</f>
        <v/>
      </c>
      <c r="EO24" s="41"/>
      <c r="EP24" s="42"/>
      <c r="EQ24" s="40" t="str">
        <f>IF(EQ$21=0,"",(EQ$9+EQ$10+EQ$11)/EQ$21)</f>
        <v/>
      </c>
      <c r="ER24" s="41"/>
      <c r="ES24" s="42"/>
      <c r="ET24" s="40" t="str">
        <f>IF(ET$21=0,"",(ET$9+ET$10+ET$11)/ET$21)</f>
        <v/>
      </c>
      <c r="EU24" s="41"/>
      <c r="EV24" s="42"/>
      <c r="EW24" s="40" t="str">
        <f>IF(EW$21=0,"",(EW$9+EW$10+EW$11)/EW$21)</f>
        <v/>
      </c>
      <c r="EX24" s="41"/>
      <c r="EY24" s="42"/>
      <c r="EZ24" s="40" t="str">
        <f>IF(EZ$21=0,"",(EZ$9+EZ$10+EZ$11)/EZ$21)</f>
        <v/>
      </c>
      <c r="FA24" s="41"/>
      <c r="FB24" s="42"/>
      <c r="FC24"/>
      <c r="FD24"/>
      <c r="FE24"/>
    </row>
    <row r="25" spans="1:161" s="12" customFormat="1" ht="15" customHeight="1" x14ac:dyDescent="0.35">
      <c r="A25" s="54" t="s">
        <v>51</v>
      </c>
      <c r="B25" s="54"/>
      <c r="C25" s="40" t="str">
        <f>IF(C$21=0,"",(C$12+C$13+C$14)/C$21)</f>
        <v/>
      </c>
      <c r="D25" s="41"/>
      <c r="E25" s="42"/>
      <c r="F25" s="40" t="str">
        <f>IF(F$21=0,"",(F$12+F$13+F$14)/F$21)</f>
        <v/>
      </c>
      <c r="G25" s="41"/>
      <c r="H25" s="42"/>
      <c r="I25" s="40" t="str">
        <f>IF(I$21=0,"",(I$12+I$13+I$14)/I$21)</f>
        <v/>
      </c>
      <c r="J25" s="41"/>
      <c r="K25" s="42"/>
      <c r="L25" s="40" t="str">
        <f>IF(L$21=0,"",(L$12+L$13+L$14)/L$21)</f>
        <v/>
      </c>
      <c r="M25" s="41"/>
      <c r="N25" s="42"/>
      <c r="O25" s="40" t="str">
        <f>IF(O$21=0,"",(O$12+O$13+O$14)/O$21)</f>
        <v/>
      </c>
      <c r="P25" s="41"/>
      <c r="Q25" s="42"/>
      <c r="R25" s="40" t="str">
        <f>IF(R$21=0,"",(R$12+R$13+R$14)/R$21)</f>
        <v/>
      </c>
      <c r="S25" s="41"/>
      <c r="T25" s="42"/>
      <c r="U25" s="40" t="str">
        <f>IF(U$21=0,"",(U$12+U$13+U$14)/U$21)</f>
        <v/>
      </c>
      <c r="V25" s="41"/>
      <c r="W25" s="42"/>
      <c r="X25" s="40" t="str">
        <f>IF(X$21=0,"",(X$12+X$13+X$14)/X$21)</f>
        <v/>
      </c>
      <c r="Y25" s="41"/>
      <c r="Z25" s="42"/>
      <c r="AA25" s="40" t="str">
        <f>IF(AA$21=0,"",(AA$12+AA$13+AA$14)/AA$21)</f>
        <v/>
      </c>
      <c r="AB25" s="41"/>
      <c r="AC25" s="42"/>
      <c r="AD25" s="40" t="str">
        <f>IF(AD$21=0,"",(AD$12+AD$13+AD$14)/AD$21)</f>
        <v/>
      </c>
      <c r="AE25" s="41"/>
      <c r="AF25" s="42"/>
      <c r="AG25" s="40" t="str">
        <f>IF(AG$21=0,"",(AG$12+AG$13+AG$14)/AG$21)</f>
        <v/>
      </c>
      <c r="AH25" s="41"/>
      <c r="AI25" s="42"/>
      <c r="AJ25" s="40" t="str">
        <f>IF(AJ$21=0,"",(AJ$12+AJ$13+AJ$14)/AJ$21)</f>
        <v/>
      </c>
      <c r="AK25" s="41"/>
      <c r="AL25" s="42"/>
      <c r="AM25" s="40" t="str">
        <f>IF(AM$21=0,"",(AM$12+AM$13+AM$14)/AM$21)</f>
        <v/>
      </c>
      <c r="AN25" s="41"/>
      <c r="AO25" s="42"/>
      <c r="AP25" s="40" t="str">
        <f>IF(AP$21=0,"",(AP$12+AP$13+AP$14)/AP$21)</f>
        <v/>
      </c>
      <c r="AQ25" s="41"/>
      <c r="AR25" s="42"/>
      <c r="AS25" s="40" t="str">
        <f>IF(AS$21=0,"",(AS$12+AS$13+AS$14)/AS$21)</f>
        <v/>
      </c>
      <c r="AT25" s="41"/>
      <c r="AU25" s="42"/>
      <c r="AV25" s="40" t="str">
        <f>IF(AV$21=0,"",(AV$12+AV$13+AV$14)/AV$21)</f>
        <v/>
      </c>
      <c r="AW25" s="41"/>
      <c r="AX25" s="42"/>
      <c r="AY25" s="40" t="str">
        <f>IF(AY$21=0,"",(AY$12+AY$13+AY$14)/AY$21)</f>
        <v/>
      </c>
      <c r="AZ25" s="41"/>
      <c r="BA25" s="42"/>
      <c r="BB25" s="40" t="str">
        <f>IF(BB$21=0,"",(BB$12+BB$13+BB$14)/BB$21)</f>
        <v/>
      </c>
      <c r="BC25" s="41"/>
      <c r="BD25" s="42"/>
      <c r="BE25" s="40" t="str">
        <f>IF(BE$21=0,"",(BE$12+BE$13+BE$14)/BE$21)</f>
        <v/>
      </c>
      <c r="BF25" s="41"/>
      <c r="BG25" s="42"/>
      <c r="BH25" s="40" t="str">
        <f>IF(BH$21=0,"",(BH$12+BH$13+BH$14)/BH$21)</f>
        <v/>
      </c>
      <c r="BI25" s="41"/>
      <c r="BJ25" s="42"/>
      <c r="BK25" s="40" t="str">
        <f>IF(BK$21=0,"",(BK$12+BK$13+BK$14)/BK$21)</f>
        <v/>
      </c>
      <c r="BL25" s="41"/>
      <c r="BM25" s="42"/>
      <c r="BN25" s="40" t="str">
        <f>IF(BN$21=0,"",(BN$12+BN$13+BN$14)/BN$21)</f>
        <v/>
      </c>
      <c r="BO25" s="41"/>
      <c r="BP25" s="42"/>
      <c r="BQ25" s="40" t="str">
        <f>IF(BQ$21=0,"",(BQ$12+BQ$13+BQ$14)/BQ$21)</f>
        <v/>
      </c>
      <c r="BR25" s="41"/>
      <c r="BS25" s="42"/>
      <c r="BT25" s="40" t="str">
        <f>IF(BT$21=0,"",(BT$12+BT$13+BT$14)/BT$21)</f>
        <v/>
      </c>
      <c r="BU25" s="41"/>
      <c r="BV25" s="42"/>
      <c r="BW25" s="40" t="str">
        <f>IF(BW$21=0,"",(BW$12+BW$13+BW$14)/BW$21)</f>
        <v/>
      </c>
      <c r="BX25" s="41"/>
      <c r="BY25" s="42"/>
      <c r="BZ25" s="40" t="str">
        <f>IF(BZ$21=0,"",(BZ$12+BZ$13+BZ$14)/BZ$21)</f>
        <v/>
      </c>
      <c r="CA25" s="41"/>
      <c r="CB25" s="42"/>
      <c r="CC25" s="40" t="str">
        <f>IF(CC$21=0,"",(CC$12+CC$13+CC$14)/CC$21)</f>
        <v/>
      </c>
      <c r="CD25" s="41"/>
      <c r="CE25" s="42"/>
      <c r="CF25" s="40" t="str">
        <f>IF(CF$21=0,"",(CF$12+CF$13+CF$14)/CF$21)</f>
        <v/>
      </c>
      <c r="CG25" s="41"/>
      <c r="CH25" s="42"/>
      <c r="CI25" s="40" t="str">
        <f>IF(CI$21=0,"",(CI$12+CI$13+CI$14)/CI$21)</f>
        <v/>
      </c>
      <c r="CJ25" s="41"/>
      <c r="CK25" s="42"/>
      <c r="CL25" s="40" t="str">
        <f>IF(CL$21=0,"",(CL$12+CL$13+CL$14)/CL$21)</f>
        <v/>
      </c>
      <c r="CM25" s="41"/>
      <c r="CN25" s="42"/>
      <c r="CO25" s="40" t="str">
        <f>IF(CO$21=0,"",(CO$12+CO$13+CO$14)/CO$21)</f>
        <v/>
      </c>
      <c r="CP25" s="41"/>
      <c r="CQ25" s="42"/>
      <c r="CR25" s="40" t="str">
        <f>IF(CR$21=0,"",(CR$12+CR$13+CR$14)/CR$21)</f>
        <v/>
      </c>
      <c r="CS25" s="41"/>
      <c r="CT25" s="42"/>
      <c r="CU25" s="40" t="str">
        <f>IF(CU$21=0,"",(CU$12+CU$13+CU$14)/CU$21)</f>
        <v/>
      </c>
      <c r="CV25" s="41"/>
      <c r="CW25" s="42"/>
      <c r="CX25" s="40" t="str">
        <f>IF(CX$21=0,"",(CX$12+CX$13+CX$14)/CX$21)</f>
        <v/>
      </c>
      <c r="CY25" s="41"/>
      <c r="CZ25" s="42"/>
      <c r="DA25" s="40" t="str">
        <f>IF(DA$21=0,"",(DA$12+DA$13+DA$14)/DA$21)</f>
        <v/>
      </c>
      <c r="DB25" s="41"/>
      <c r="DC25" s="42"/>
      <c r="DD25" s="40" t="str">
        <f>IF(DD$21=0,"",(DD$12+DD$13+DD$14)/DD$21)</f>
        <v/>
      </c>
      <c r="DE25" s="41"/>
      <c r="DF25" s="42"/>
      <c r="DG25" s="40" t="str">
        <f>IF(DG$21=0,"",(DG$12+DG$13+DG$14)/DG$21)</f>
        <v/>
      </c>
      <c r="DH25" s="41"/>
      <c r="DI25" s="42"/>
      <c r="DJ25" s="40" t="str">
        <f>IF(DJ$21=0,"",(DJ$12+DJ$13+DJ$14)/DJ$21)</f>
        <v/>
      </c>
      <c r="DK25" s="41"/>
      <c r="DL25" s="42"/>
      <c r="DM25" s="40" t="str">
        <f>IF(DM$21=0,"",(DM$12+DM$13+DM$14)/DM$21)</f>
        <v/>
      </c>
      <c r="DN25" s="41"/>
      <c r="DO25" s="42"/>
      <c r="DP25" s="40" t="str">
        <f>IF(DP$21=0,"",(DP$12+DP$13+DP$14)/DP$21)</f>
        <v/>
      </c>
      <c r="DQ25" s="41"/>
      <c r="DR25" s="42"/>
      <c r="DS25" s="40" t="str">
        <f>IF(DS$21=0,"",(DS$12+DS$13+DS$14)/DS$21)</f>
        <v/>
      </c>
      <c r="DT25" s="41"/>
      <c r="DU25" s="42"/>
      <c r="DV25" s="40" t="str">
        <f>IF(DV$21=0,"",(DV$12+DV$13+DV$14)/DV$21)</f>
        <v/>
      </c>
      <c r="DW25" s="41"/>
      <c r="DX25" s="42"/>
      <c r="DY25" s="40" t="str">
        <f>IF(DY$21=0,"",(DY$12+DY$13+DY$14)/DY$21)</f>
        <v/>
      </c>
      <c r="DZ25" s="41"/>
      <c r="EA25" s="42"/>
      <c r="EB25" s="40" t="str">
        <f>IF(EB$21=0,"",(EB$12+EB$13+EB$14)/EB$21)</f>
        <v/>
      </c>
      <c r="EC25" s="41"/>
      <c r="ED25" s="42"/>
      <c r="EE25" s="40" t="str">
        <f>IF(EE$21=0,"",(EE$12+EE$13+EE$14)/EE$21)</f>
        <v/>
      </c>
      <c r="EF25" s="41"/>
      <c r="EG25" s="42"/>
      <c r="EH25" s="40" t="str">
        <f>IF(EH$21=0,"",(EH$12+EH$13+EH$14)/EH$21)</f>
        <v/>
      </c>
      <c r="EI25" s="41"/>
      <c r="EJ25" s="42"/>
      <c r="EK25" s="40" t="str">
        <f>IF(EK$21=0,"",(EK$12+EK$13+EK$14)/EK$21)</f>
        <v/>
      </c>
      <c r="EL25" s="41"/>
      <c r="EM25" s="42"/>
      <c r="EN25" s="40" t="str">
        <f>IF(EN$21=0,"",(EN$12+EN$13+EN$14)/EN$21)</f>
        <v/>
      </c>
      <c r="EO25" s="41"/>
      <c r="EP25" s="42"/>
      <c r="EQ25" s="40" t="str">
        <f>IF(EQ$21=0,"",(EQ$12+EQ$13+EQ$14)/EQ$21)</f>
        <v/>
      </c>
      <c r="ER25" s="41"/>
      <c r="ES25" s="42"/>
      <c r="ET25" s="40" t="str">
        <f>IF(ET$21=0,"",(ET$12+ET$13+ET$14)/ET$21)</f>
        <v/>
      </c>
      <c r="EU25" s="41"/>
      <c r="EV25" s="42"/>
      <c r="EW25" s="40" t="str">
        <f>IF(EW$21=0,"",(EW$12+EW$13+EW$14)/EW$21)</f>
        <v/>
      </c>
      <c r="EX25" s="41"/>
      <c r="EY25" s="42"/>
      <c r="EZ25" s="40" t="str">
        <f>IF(EZ$21=0,"",(EZ$12+EZ$13+EZ$14)/EZ$21)</f>
        <v/>
      </c>
      <c r="FA25" s="41"/>
      <c r="FB25" s="42"/>
      <c r="FC25"/>
      <c r="FD25"/>
      <c r="FE25"/>
    </row>
    <row r="26" spans="1:161" s="12" customFormat="1" ht="15" customHeight="1" x14ac:dyDescent="0.35">
      <c r="A26" s="54" t="s">
        <v>53</v>
      </c>
      <c r="B26" s="54"/>
      <c r="C26" s="40" t="str">
        <f>IF(C$21=0,"",(C$15+C$16+C$17)/C$21)</f>
        <v/>
      </c>
      <c r="D26" s="41"/>
      <c r="E26" s="42"/>
      <c r="F26" s="40" t="str">
        <f>IF(F$21=0,"",(F$15+F$16+F$17)/F$21)</f>
        <v/>
      </c>
      <c r="G26" s="41"/>
      <c r="H26" s="42"/>
      <c r="I26" s="40" t="str">
        <f>IF(I$21=0,"",(I$15+I$16+I$17)/I$21)</f>
        <v/>
      </c>
      <c r="J26" s="41"/>
      <c r="K26" s="42"/>
      <c r="L26" s="40" t="str">
        <f>IF(L$21=0,"",(L$15+L$16+L$17)/L$21)</f>
        <v/>
      </c>
      <c r="M26" s="41"/>
      <c r="N26" s="42"/>
      <c r="O26" s="40" t="str">
        <f>IF(O$21=0,"",(O$15+O$16+O$17)/O$21)</f>
        <v/>
      </c>
      <c r="P26" s="41"/>
      <c r="Q26" s="42"/>
      <c r="R26" s="40" t="str">
        <f>IF(R$21=0,"",(R$15+R$16+R$17)/R$21)</f>
        <v/>
      </c>
      <c r="S26" s="41"/>
      <c r="T26" s="42"/>
      <c r="U26" s="40" t="str">
        <f>IF(U$21=0,"",(U$15+U$16+U$17)/U$21)</f>
        <v/>
      </c>
      <c r="V26" s="41"/>
      <c r="W26" s="42"/>
      <c r="X26" s="40" t="str">
        <f>IF(X$21=0,"",(X$15+X$16+X$17)/X$21)</f>
        <v/>
      </c>
      <c r="Y26" s="41"/>
      <c r="Z26" s="42"/>
      <c r="AA26" s="40" t="str">
        <f>IF(AA$21=0,"",(AA$15+AA$16+AA$17)/AA$21)</f>
        <v/>
      </c>
      <c r="AB26" s="41"/>
      <c r="AC26" s="42"/>
      <c r="AD26" s="40" t="str">
        <f>IF(AD$21=0,"",(AD$15+AD$16+AD$17)/AD$21)</f>
        <v/>
      </c>
      <c r="AE26" s="41"/>
      <c r="AF26" s="42"/>
      <c r="AG26" s="40" t="str">
        <f>IF(AG$21=0,"",(AG$15+AG$16+AG$17)/AG$21)</f>
        <v/>
      </c>
      <c r="AH26" s="41"/>
      <c r="AI26" s="42"/>
      <c r="AJ26" s="40" t="str">
        <f>IF(AJ$21=0,"",(AJ$15+AJ$16+AJ$17)/AJ$21)</f>
        <v/>
      </c>
      <c r="AK26" s="41"/>
      <c r="AL26" s="42"/>
      <c r="AM26" s="40" t="str">
        <f>IF(AM$21=0,"",(AM$15+AM$16+AM$17)/AM$21)</f>
        <v/>
      </c>
      <c r="AN26" s="41"/>
      <c r="AO26" s="42"/>
      <c r="AP26" s="40" t="str">
        <f>IF(AP$21=0,"",(AP$15+AP$16+AP$17)/AP$21)</f>
        <v/>
      </c>
      <c r="AQ26" s="41"/>
      <c r="AR26" s="42"/>
      <c r="AS26" s="40" t="str">
        <f>IF(AS$21=0,"",(AS$15+AS$16+AS$17)/AS$21)</f>
        <v/>
      </c>
      <c r="AT26" s="41"/>
      <c r="AU26" s="42"/>
      <c r="AV26" s="40" t="str">
        <f>IF(AV$21=0,"",(AV$15+AV$16+AV$17)/AV$21)</f>
        <v/>
      </c>
      <c r="AW26" s="41"/>
      <c r="AX26" s="42"/>
      <c r="AY26" s="40" t="str">
        <f>IF(AY$21=0,"",(AY$15+AY$16+AY$17)/AY$21)</f>
        <v/>
      </c>
      <c r="AZ26" s="41"/>
      <c r="BA26" s="42"/>
      <c r="BB26" s="40" t="str">
        <f>IF(BB$21=0,"",(BB$15+BB$16+BB$17)/BB$21)</f>
        <v/>
      </c>
      <c r="BC26" s="41"/>
      <c r="BD26" s="42"/>
      <c r="BE26" s="40" t="str">
        <f>IF(BE$21=0,"",(BE$15+BE$16+BE$17)/BE$21)</f>
        <v/>
      </c>
      <c r="BF26" s="41"/>
      <c r="BG26" s="42"/>
      <c r="BH26" s="40" t="str">
        <f>IF(BH$21=0,"",(BH$15+BH$16+BH$17)/BH$21)</f>
        <v/>
      </c>
      <c r="BI26" s="41"/>
      <c r="BJ26" s="42"/>
      <c r="BK26" s="40" t="str">
        <f>IF(BK$21=0,"",(BK$15+BK$16+BK$17)/BK$21)</f>
        <v/>
      </c>
      <c r="BL26" s="41"/>
      <c r="BM26" s="42"/>
      <c r="BN26" s="40" t="str">
        <f>IF(BN$21=0,"",(BN$15+BN$16+BN$17)/BN$21)</f>
        <v/>
      </c>
      <c r="BO26" s="41"/>
      <c r="BP26" s="42"/>
      <c r="BQ26" s="40" t="str">
        <f>IF(BQ$21=0,"",(BQ$15+BQ$16+BQ$17)/BQ$21)</f>
        <v/>
      </c>
      <c r="BR26" s="41"/>
      <c r="BS26" s="42"/>
      <c r="BT26" s="40" t="str">
        <f>IF(BT$21=0,"",(BT$15+BT$16+BT$17)/BT$21)</f>
        <v/>
      </c>
      <c r="BU26" s="41"/>
      <c r="BV26" s="42"/>
      <c r="BW26" s="40" t="str">
        <f>IF(BW$21=0,"",(BW$15+BW$16+BW$17)/BW$21)</f>
        <v/>
      </c>
      <c r="BX26" s="41"/>
      <c r="BY26" s="42"/>
      <c r="BZ26" s="40" t="str">
        <f>IF(BZ$21=0,"",(BZ$15+BZ$16+BZ$17)/BZ$21)</f>
        <v/>
      </c>
      <c r="CA26" s="41"/>
      <c r="CB26" s="42"/>
      <c r="CC26" s="40" t="str">
        <f>IF(CC$21=0,"",(CC$15+CC$16+CC$17)/CC$21)</f>
        <v/>
      </c>
      <c r="CD26" s="41"/>
      <c r="CE26" s="42"/>
      <c r="CF26" s="40" t="str">
        <f>IF(CF$21=0,"",(CF$15+CF$16+CF$17)/CF$21)</f>
        <v/>
      </c>
      <c r="CG26" s="41"/>
      <c r="CH26" s="42"/>
      <c r="CI26" s="40" t="str">
        <f>IF(CI$21=0,"",(CI$15+CI$16+CI$17)/CI$21)</f>
        <v/>
      </c>
      <c r="CJ26" s="41"/>
      <c r="CK26" s="42"/>
      <c r="CL26" s="40" t="str">
        <f>IF(CL$21=0,"",(CL$15+CL$16+CL$17)/CL$21)</f>
        <v/>
      </c>
      <c r="CM26" s="41"/>
      <c r="CN26" s="42"/>
      <c r="CO26" s="40" t="str">
        <f>IF(CO$21=0,"",(CO$15+CO$16+CO$17)/CO$21)</f>
        <v/>
      </c>
      <c r="CP26" s="41"/>
      <c r="CQ26" s="42"/>
      <c r="CR26" s="40" t="str">
        <f>IF(CR$21=0,"",(CR$15+CR$16+CR$17)/CR$21)</f>
        <v/>
      </c>
      <c r="CS26" s="41"/>
      <c r="CT26" s="42"/>
      <c r="CU26" s="40" t="str">
        <f>IF(CU$21=0,"",(CU$15+CU$16+CU$17)/CU$21)</f>
        <v/>
      </c>
      <c r="CV26" s="41"/>
      <c r="CW26" s="42"/>
      <c r="CX26" s="40" t="str">
        <f>IF(CX$21=0,"",(CX$15+CX$16+CX$17)/CX$21)</f>
        <v/>
      </c>
      <c r="CY26" s="41"/>
      <c r="CZ26" s="42"/>
      <c r="DA26" s="40" t="str">
        <f>IF(DA$21=0,"",(DA$15+DA$16+DA$17)/DA$21)</f>
        <v/>
      </c>
      <c r="DB26" s="41"/>
      <c r="DC26" s="42"/>
      <c r="DD26" s="40" t="str">
        <f>IF(DD$21=0,"",(DD$15+DD$16+DD$17)/DD$21)</f>
        <v/>
      </c>
      <c r="DE26" s="41"/>
      <c r="DF26" s="42"/>
      <c r="DG26" s="40" t="str">
        <f>IF(DG$21=0,"",(DG$15+DG$16+DG$17)/DG$21)</f>
        <v/>
      </c>
      <c r="DH26" s="41"/>
      <c r="DI26" s="42"/>
      <c r="DJ26" s="40" t="str">
        <f>IF(DJ$21=0,"",(DJ$15+DJ$16+DJ$17)/DJ$21)</f>
        <v/>
      </c>
      <c r="DK26" s="41"/>
      <c r="DL26" s="42"/>
      <c r="DM26" s="40" t="str">
        <f>IF(DM$21=0,"",(DM$15+DM$16+DM$17)/DM$21)</f>
        <v/>
      </c>
      <c r="DN26" s="41"/>
      <c r="DO26" s="42"/>
      <c r="DP26" s="40" t="str">
        <f>IF(DP$21=0,"",(DP$15+DP$16+DP$17)/DP$21)</f>
        <v/>
      </c>
      <c r="DQ26" s="41"/>
      <c r="DR26" s="42"/>
      <c r="DS26" s="40" t="str">
        <f>IF(DS$21=0,"",(DS$15+DS$16+DS$17)/DS$21)</f>
        <v/>
      </c>
      <c r="DT26" s="41"/>
      <c r="DU26" s="42"/>
      <c r="DV26" s="40" t="str">
        <f>IF(DV$21=0,"",(DV$15+DV$16+DV$17)/DV$21)</f>
        <v/>
      </c>
      <c r="DW26" s="41"/>
      <c r="DX26" s="42"/>
      <c r="DY26" s="40" t="str">
        <f>IF(DY$21=0,"",(DY$15+DY$16+DY$17)/DY$21)</f>
        <v/>
      </c>
      <c r="DZ26" s="41"/>
      <c r="EA26" s="42"/>
      <c r="EB26" s="40" t="str">
        <f>IF(EB$21=0,"",(EB$15+EB$16+EB$17)/EB$21)</f>
        <v/>
      </c>
      <c r="EC26" s="41"/>
      <c r="ED26" s="42"/>
      <c r="EE26" s="40" t="str">
        <f>IF(EE$21=0,"",(EE$15+EE$16+EE$17)/EE$21)</f>
        <v/>
      </c>
      <c r="EF26" s="41"/>
      <c r="EG26" s="42"/>
      <c r="EH26" s="40" t="str">
        <f>IF(EH$21=0,"",(EH$15+EH$16+EH$17)/EH$21)</f>
        <v/>
      </c>
      <c r="EI26" s="41"/>
      <c r="EJ26" s="42"/>
      <c r="EK26" s="40" t="str">
        <f>IF(EK$21=0,"",(EK$15+EK$16+EK$17)/EK$21)</f>
        <v/>
      </c>
      <c r="EL26" s="41"/>
      <c r="EM26" s="42"/>
      <c r="EN26" s="40" t="str">
        <f>IF(EN$21=0,"",(EN$15+EN$16+EN$17)/EN$21)</f>
        <v/>
      </c>
      <c r="EO26" s="41"/>
      <c r="EP26" s="42"/>
      <c r="EQ26" s="40" t="str">
        <f>IF(EQ$21=0,"",(EQ$15+EQ$16+EQ$17)/EQ$21)</f>
        <v/>
      </c>
      <c r="ER26" s="41"/>
      <c r="ES26" s="42"/>
      <c r="ET26" s="40" t="str">
        <f>IF(ET$21=0,"",(ET$15+ET$16+ET$17)/ET$21)</f>
        <v/>
      </c>
      <c r="EU26" s="41"/>
      <c r="EV26" s="42"/>
      <c r="EW26" s="40" t="str">
        <f>IF(EW$21=0,"",(EW$15+EW$16+EW$17)/EW$21)</f>
        <v/>
      </c>
      <c r="EX26" s="41"/>
      <c r="EY26" s="42"/>
      <c r="EZ26" s="40" t="str">
        <f>IF(EZ$21=0,"",(EZ$15+EZ$16+EZ$17)/EZ$21)</f>
        <v/>
      </c>
      <c r="FA26" s="41"/>
      <c r="FB26" s="42"/>
      <c r="FC26"/>
      <c r="FD26"/>
      <c r="FE26"/>
    </row>
    <row r="27" spans="1:161" s="12" customFormat="1" ht="15" customHeight="1" x14ac:dyDescent="0.35">
      <c r="A27" s="54" t="s">
        <v>52</v>
      </c>
      <c r="B27" s="54"/>
      <c r="C27" s="40" t="str">
        <f>IF(C$21=0,"",(C$18+C$19+C$20)/C$21)</f>
        <v/>
      </c>
      <c r="D27" s="41"/>
      <c r="E27" s="42"/>
      <c r="F27" s="40" t="str">
        <f>IF(F$21=0,"",(F$18+F$19+F$20)/F$21)</f>
        <v/>
      </c>
      <c r="G27" s="41"/>
      <c r="H27" s="42"/>
      <c r="I27" s="40" t="str">
        <f>IF(I$21=0,"",(I$18+I$19+I$20)/I$21)</f>
        <v/>
      </c>
      <c r="J27" s="41"/>
      <c r="K27" s="42"/>
      <c r="L27" s="40" t="str">
        <f>IF(L$21=0,"",(L$18+L$19+L$20)/L$21)</f>
        <v/>
      </c>
      <c r="M27" s="41"/>
      <c r="N27" s="42"/>
      <c r="O27" s="40" t="str">
        <f>IF(O$21=0,"",(O$18+O$19+O$20)/O$21)</f>
        <v/>
      </c>
      <c r="P27" s="41"/>
      <c r="Q27" s="42"/>
      <c r="R27" s="40" t="str">
        <f>IF(R$21=0,"",(R$18+R$19+R$20)/R$21)</f>
        <v/>
      </c>
      <c r="S27" s="41"/>
      <c r="T27" s="42"/>
      <c r="U27" s="40" t="str">
        <f>IF(U$21=0,"",(U$18+U$19+U$20)/U$21)</f>
        <v/>
      </c>
      <c r="V27" s="41"/>
      <c r="W27" s="42"/>
      <c r="X27" s="40" t="str">
        <f>IF(X$21=0,"",(X$18+X$19+X$20)/X$21)</f>
        <v/>
      </c>
      <c r="Y27" s="41"/>
      <c r="Z27" s="42"/>
      <c r="AA27" s="40" t="str">
        <f>IF(AA$21=0,"",(AA$18+AA$19+AA$20)/AA$21)</f>
        <v/>
      </c>
      <c r="AB27" s="41"/>
      <c r="AC27" s="42"/>
      <c r="AD27" s="40" t="str">
        <f>IF(AD$21=0,"",(AD$18+AD$19+AD$20)/AD$21)</f>
        <v/>
      </c>
      <c r="AE27" s="41"/>
      <c r="AF27" s="42"/>
      <c r="AG27" s="40" t="str">
        <f>IF(AG$21=0,"",(AG$18+AG$19+AG$20)/AG$21)</f>
        <v/>
      </c>
      <c r="AH27" s="41"/>
      <c r="AI27" s="42"/>
      <c r="AJ27" s="40" t="str">
        <f>IF(AJ$21=0,"",(AJ$18+AJ$19+AJ$20)/AJ$21)</f>
        <v/>
      </c>
      <c r="AK27" s="41"/>
      <c r="AL27" s="42"/>
      <c r="AM27" s="40" t="str">
        <f>IF(AM$21=0,"",(AM$18+AM$19+AM$20)/AM$21)</f>
        <v/>
      </c>
      <c r="AN27" s="41"/>
      <c r="AO27" s="42"/>
      <c r="AP27" s="40" t="str">
        <f>IF(AP$21=0,"",(AP$18+AP$19+AP$20)/AP$21)</f>
        <v/>
      </c>
      <c r="AQ27" s="41"/>
      <c r="AR27" s="42"/>
      <c r="AS27" s="40" t="str">
        <f>IF(AS$21=0,"",(AS$18+AS$19+AS$20)/AS$21)</f>
        <v/>
      </c>
      <c r="AT27" s="41"/>
      <c r="AU27" s="42"/>
      <c r="AV27" s="40" t="str">
        <f>IF(AV$21=0,"",(AV$18+AV$19+AV$20)/AV$21)</f>
        <v/>
      </c>
      <c r="AW27" s="41"/>
      <c r="AX27" s="42"/>
      <c r="AY27" s="40" t="str">
        <f>IF(AY$21=0,"",(AY$18+AY$19+AY$20)/AY$21)</f>
        <v/>
      </c>
      <c r="AZ27" s="41"/>
      <c r="BA27" s="42"/>
      <c r="BB27" s="40" t="str">
        <f>IF(BB$21=0,"",(BB$18+BB$19+BB$20)/BB$21)</f>
        <v/>
      </c>
      <c r="BC27" s="41"/>
      <c r="BD27" s="42"/>
      <c r="BE27" s="40" t="str">
        <f>IF(BE$21=0,"",(BE$18+BE$19+BE$20)/BE$21)</f>
        <v/>
      </c>
      <c r="BF27" s="41"/>
      <c r="BG27" s="42"/>
      <c r="BH27" s="40" t="str">
        <f>IF(BH$21=0,"",(BH$18+BH$19+BH$20)/BH$21)</f>
        <v/>
      </c>
      <c r="BI27" s="41"/>
      <c r="BJ27" s="42"/>
      <c r="BK27" s="40" t="str">
        <f>IF(BK$21=0,"",(BK$18+BK$19+BK$20)/BK$21)</f>
        <v/>
      </c>
      <c r="BL27" s="41"/>
      <c r="BM27" s="42"/>
      <c r="BN27" s="40" t="str">
        <f>IF(BN$21=0,"",(BN$18+BN$19+BN$20)/BN$21)</f>
        <v/>
      </c>
      <c r="BO27" s="41"/>
      <c r="BP27" s="42"/>
      <c r="BQ27" s="40" t="str">
        <f>IF(BQ$21=0,"",(BQ$18+BQ$19+BQ$20)/BQ$21)</f>
        <v/>
      </c>
      <c r="BR27" s="41"/>
      <c r="BS27" s="42"/>
      <c r="BT27" s="40" t="str">
        <f>IF(BT$21=0,"",(BT$18+BT$19+BT$20)/BT$21)</f>
        <v/>
      </c>
      <c r="BU27" s="41"/>
      <c r="BV27" s="42"/>
      <c r="BW27" s="40" t="str">
        <f>IF(BW$21=0,"",(BW$18+BW$19+BW$20)/BW$21)</f>
        <v/>
      </c>
      <c r="BX27" s="41"/>
      <c r="BY27" s="42"/>
      <c r="BZ27" s="40" t="str">
        <f>IF(BZ$21=0,"",(BZ$18+BZ$19+BZ$20)/BZ$21)</f>
        <v/>
      </c>
      <c r="CA27" s="41"/>
      <c r="CB27" s="42"/>
      <c r="CC27" s="40" t="str">
        <f>IF(CC$21=0,"",(CC$18+CC$19+CC$20)/CC$21)</f>
        <v/>
      </c>
      <c r="CD27" s="41"/>
      <c r="CE27" s="42"/>
      <c r="CF27" s="40" t="str">
        <f>IF(CF$21=0,"",(CF$18+CF$19+CF$20)/CF$21)</f>
        <v/>
      </c>
      <c r="CG27" s="41"/>
      <c r="CH27" s="42"/>
      <c r="CI27" s="40" t="str">
        <f>IF(CI$21=0,"",(CI$18+CI$19+CI$20)/CI$21)</f>
        <v/>
      </c>
      <c r="CJ27" s="41"/>
      <c r="CK27" s="42"/>
      <c r="CL27" s="40" t="str">
        <f>IF(CL$21=0,"",(CL$18+CL$19+CL$20)/CL$21)</f>
        <v/>
      </c>
      <c r="CM27" s="41"/>
      <c r="CN27" s="42"/>
      <c r="CO27" s="40" t="str">
        <f>IF(CO$21=0,"",(CO$18+CO$19+CO$20)/CO$21)</f>
        <v/>
      </c>
      <c r="CP27" s="41"/>
      <c r="CQ27" s="42"/>
      <c r="CR27" s="40" t="str">
        <f>IF(CR$21=0,"",(CR$18+CR$19+CR$20)/CR$21)</f>
        <v/>
      </c>
      <c r="CS27" s="41"/>
      <c r="CT27" s="42"/>
      <c r="CU27" s="40" t="str">
        <f>IF(CU$21=0,"",(CU$18+CU$19+CU$20)/CU$21)</f>
        <v/>
      </c>
      <c r="CV27" s="41"/>
      <c r="CW27" s="42"/>
      <c r="CX27" s="40" t="str">
        <f>IF(CX$21=0,"",(CX$18+CX$19+CX$20)/CX$21)</f>
        <v/>
      </c>
      <c r="CY27" s="41"/>
      <c r="CZ27" s="42"/>
      <c r="DA27" s="40" t="str">
        <f>IF(DA$21=0,"",(DA$18+DA$19+DA$20)/DA$21)</f>
        <v/>
      </c>
      <c r="DB27" s="41"/>
      <c r="DC27" s="42"/>
      <c r="DD27" s="40" t="str">
        <f>IF(DD$21=0,"",(DD$18+DD$19+DD$20)/DD$21)</f>
        <v/>
      </c>
      <c r="DE27" s="41"/>
      <c r="DF27" s="42"/>
      <c r="DG27" s="40" t="str">
        <f>IF(DG$21=0,"",(DG$18+DG$19+DG$20)/DG$21)</f>
        <v/>
      </c>
      <c r="DH27" s="41"/>
      <c r="DI27" s="42"/>
      <c r="DJ27" s="40" t="str">
        <f>IF(DJ$21=0,"",(DJ$18+DJ$19+DJ$20)/DJ$21)</f>
        <v/>
      </c>
      <c r="DK27" s="41"/>
      <c r="DL27" s="42"/>
      <c r="DM27" s="40" t="str">
        <f>IF(DM$21=0,"",(DM$18+DM$19+DM$20)/DM$21)</f>
        <v/>
      </c>
      <c r="DN27" s="41"/>
      <c r="DO27" s="42"/>
      <c r="DP27" s="40" t="str">
        <f>IF(DP$21=0,"",(DP$18+DP$19+DP$20)/DP$21)</f>
        <v/>
      </c>
      <c r="DQ27" s="41"/>
      <c r="DR27" s="42"/>
      <c r="DS27" s="40" t="str">
        <f>IF(DS$21=0,"",(DS$18+DS$19+DS$20)/DS$21)</f>
        <v/>
      </c>
      <c r="DT27" s="41"/>
      <c r="DU27" s="42"/>
      <c r="DV27" s="40" t="str">
        <f>IF(DV$21=0,"",(DV$18+DV$19+DV$20)/DV$21)</f>
        <v/>
      </c>
      <c r="DW27" s="41"/>
      <c r="DX27" s="42"/>
      <c r="DY27" s="40" t="str">
        <f>IF(DY$21=0,"",(DY$18+DY$19+DY$20)/DY$21)</f>
        <v/>
      </c>
      <c r="DZ27" s="41"/>
      <c r="EA27" s="42"/>
      <c r="EB27" s="40" t="str">
        <f>IF(EB$21=0,"",(EB$18+EB$19+EB$20)/EB$21)</f>
        <v/>
      </c>
      <c r="EC27" s="41"/>
      <c r="ED27" s="42"/>
      <c r="EE27" s="40" t="str">
        <f>IF(EE$21=0,"",(EE$18+EE$19+EE$20)/EE$21)</f>
        <v/>
      </c>
      <c r="EF27" s="41"/>
      <c r="EG27" s="42"/>
      <c r="EH27" s="40" t="str">
        <f>IF(EH$21=0,"",(EH$18+EH$19+EH$20)/EH$21)</f>
        <v/>
      </c>
      <c r="EI27" s="41"/>
      <c r="EJ27" s="42"/>
      <c r="EK27" s="40" t="str">
        <f>IF(EK$21=0,"",(EK$18+EK$19+EK$20)/EK$21)</f>
        <v/>
      </c>
      <c r="EL27" s="41"/>
      <c r="EM27" s="42"/>
      <c r="EN27" s="40" t="str">
        <f>IF(EN$21=0,"",(EN$18+EN$19+EN$20)/EN$21)</f>
        <v/>
      </c>
      <c r="EO27" s="41"/>
      <c r="EP27" s="42"/>
      <c r="EQ27" s="40" t="str">
        <f>IF(EQ$21=0,"",(EQ$18+EQ$19+EQ$20)/EQ$21)</f>
        <v/>
      </c>
      <c r="ER27" s="41"/>
      <c r="ES27" s="42"/>
      <c r="ET27" s="40" t="str">
        <f>IF(ET$21=0,"",(ET$18+ET$19+ET$20)/ET$21)</f>
        <v/>
      </c>
      <c r="EU27" s="41"/>
      <c r="EV27" s="42"/>
      <c r="EW27" s="40" t="str">
        <f>IF(EW$21=0,"",(EW$18+EW$19+EW$20)/EW$21)</f>
        <v/>
      </c>
      <c r="EX27" s="41"/>
      <c r="EY27" s="42"/>
      <c r="EZ27" s="40" t="str">
        <f>IF(EZ$21=0,"",(EZ$18+EZ$19+EZ$20)/EZ$21)</f>
        <v/>
      </c>
      <c r="FA27" s="41"/>
      <c r="FB27" s="42"/>
      <c r="FC27"/>
      <c r="FD27"/>
      <c r="FE27"/>
    </row>
    <row r="28" spans="1:161" x14ac:dyDescent="0.4">
      <c r="FC28"/>
      <c r="FD28"/>
      <c r="FE28"/>
    </row>
    <row r="29" spans="1:161" x14ac:dyDescent="0.4">
      <c r="AM29"/>
      <c r="FC29"/>
      <c r="FD29"/>
      <c r="FE29"/>
    </row>
    <row r="30" spans="1:161" x14ac:dyDescent="0.4"/>
    <row r="31" spans="1:161" x14ac:dyDescent="0.4"/>
    <row r="32" spans="1:161" x14ac:dyDescent="0.4"/>
    <row r="33" x14ac:dyDescent="0.4"/>
    <row r="34" x14ac:dyDescent="0.4"/>
    <row r="35" x14ac:dyDescent="0.4"/>
    <row r="36" x14ac:dyDescent="0.4"/>
  </sheetData>
  <sheetProtection algorithmName="SHA-512" hashValue="RGNvuDy2Xd3mrFQaxiXd2n74jwU4M3/KktWRxjlrkuJnMebhmYArBlF34Evpqor+3qB5hBhKASQimsEEBst86g==" saltValue="VnhBwsw5Uz5ixaNMCTQxUw==" spinCount="100000" sheet="1" objects="1" scenarios="1"/>
  <mergeCells count="429">
    <mergeCell ref="EN27:EP27"/>
    <mergeCell ref="EQ27:ES27"/>
    <mergeCell ref="ET27:EV27"/>
    <mergeCell ref="EW27:EY27"/>
    <mergeCell ref="EZ27:FB27"/>
    <mergeCell ref="DV27:DX27"/>
    <mergeCell ref="DY27:EA27"/>
    <mergeCell ref="EB27:ED27"/>
    <mergeCell ref="EE27:EG27"/>
    <mergeCell ref="EH27:EJ27"/>
    <mergeCell ref="EK27:EM27"/>
    <mergeCell ref="DD27:DF27"/>
    <mergeCell ref="DG27:DI27"/>
    <mergeCell ref="DJ27:DL27"/>
    <mergeCell ref="DM27:DO27"/>
    <mergeCell ref="DP27:DR27"/>
    <mergeCell ref="DS27:DU27"/>
    <mergeCell ref="CL27:CN27"/>
    <mergeCell ref="CO27:CQ27"/>
    <mergeCell ref="CR27:CT27"/>
    <mergeCell ref="CU27:CW27"/>
    <mergeCell ref="CX27:CZ27"/>
    <mergeCell ref="DA27:DC27"/>
    <mergeCell ref="BT27:BV27"/>
    <mergeCell ref="BW27:BY27"/>
    <mergeCell ref="BZ27:CB27"/>
    <mergeCell ref="CC27:CE27"/>
    <mergeCell ref="CF27:CH27"/>
    <mergeCell ref="CI27:CK27"/>
    <mergeCell ref="BB27:BD27"/>
    <mergeCell ref="BE27:BG27"/>
    <mergeCell ref="BH27:BJ27"/>
    <mergeCell ref="BK27:BM27"/>
    <mergeCell ref="BN27:BP27"/>
    <mergeCell ref="BQ27:BS27"/>
    <mergeCell ref="A27:B27"/>
    <mergeCell ref="AJ27:AL27"/>
    <mergeCell ref="AM27:AO27"/>
    <mergeCell ref="AP27:AR27"/>
    <mergeCell ref="AS27:AU27"/>
    <mergeCell ref="AV27:AX27"/>
    <mergeCell ref="AY27:BA27"/>
    <mergeCell ref="R27:T27"/>
    <mergeCell ref="U27:W27"/>
    <mergeCell ref="X27:Z27"/>
    <mergeCell ref="AA27:AC27"/>
    <mergeCell ref="AD27:AF27"/>
    <mergeCell ref="AG27:AI27"/>
    <mergeCell ref="ET26:EV26"/>
    <mergeCell ref="EW26:EY26"/>
    <mergeCell ref="EZ26:FB26"/>
    <mergeCell ref="DS26:DU26"/>
    <mergeCell ref="DV26:DX26"/>
    <mergeCell ref="DY26:EA26"/>
    <mergeCell ref="EB26:ED26"/>
    <mergeCell ref="EE26:EG26"/>
    <mergeCell ref="EH26:EJ26"/>
    <mergeCell ref="BZ26:CB26"/>
    <mergeCell ref="CC26:CE26"/>
    <mergeCell ref="CF26:CH26"/>
    <mergeCell ref="AY26:BA26"/>
    <mergeCell ref="BB26:BD26"/>
    <mergeCell ref="BE26:BG26"/>
    <mergeCell ref="BH26:BJ26"/>
    <mergeCell ref="BK26:BM26"/>
    <mergeCell ref="BN26:BP26"/>
    <mergeCell ref="AJ26:AL26"/>
    <mergeCell ref="AM26:AO26"/>
    <mergeCell ref="AP26:AR26"/>
    <mergeCell ref="AS26:AU26"/>
    <mergeCell ref="AV26:AX26"/>
    <mergeCell ref="O26:Q26"/>
    <mergeCell ref="R26:T26"/>
    <mergeCell ref="U26:W26"/>
    <mergeCell ref="X26:Z26"/>
    <mergeCell ref="AA26:AC26"/>
    <mergeCell ref="AD26:AF26"/>
    <mergeCell ref="EN25:EP25"/>
    <mergeCell ref="EQ25:ES25"/>
    <mergeCell ref="ET25:EV25"/>
    <mergeCell ref="EW25:EY25"/>
    <mergeCell ref="EZ25:FB25"/>
    <mergeCell ref="A26:B26"/>
    <mergeCell ref="C26:E26"/>
    <mergeCell ref="F26:H26"/>
    <mergeCell ref="I26:K26"/>
    <mergeCell ref="L26:N26"/>
    <mergeCell ref="DV25:DX25"/>
    <mergeCell ref="DY25:EA25"/>
    <mergeCell ref="EB25:ED25"/>
    <mergeCell ref="EE25:EG25"/>
    <mergeCell ref="EH25:EJ25"/>
    <mergeCell ref="EK25:EM25"/>
    <mergeCell ref="DD25:DF25"/>
    <mergeCell ref="DG25:DI25"/>
    <mergeCell ref="DJ25:DL25"/>
    <mergeCell ref="DM25:DO25"/>
    <mergeCell ref="DP25:DR25"/>
    <mergeCell ref="DS25:DU25"/>
    <mergeCell ref="CL25:CN25"/>
    <mergeCell ref="CO25:CQ25"/>
    <mergeCell ref="CR25:CT25"/>
    <mergeCell ref="CU25:CW25"/>
    <mergeCell ref="CX25:CZ25"/>
    <mergeCell ref="DA25:DC25"/>
    <mergeCell ref="BT25:BV25"/>
    <mergeCell ref="BW25:BY25"/>
    <mergeCell ref="BZ25:CB25"/>
    <mergeCell ref="CC25:CE25"/>
    <mergeCell ref="CF25:CH25"/>
    <mergeCell ref="CI25:CK25"/>
    <mergeCell ref="BB25:BD25"/>
    <mergeCell ref="BE25:BG25"/>
    <mergeCell ref="BH25:BJ25"/>
    <mergeCell ref="BK25:BM25"/>
    <mergeCell ref="BN25:BP25"/>
    <mergeCell ref="BQ25:BS25"/>
    <mergeCell ref="AJ25:AL25"/>
    <mergeCell ref="AM25:AO25"/>
    <mergeCell ref="AP25:AR25"/>
    <mergeCell ref="AS25:AU25"/>
    <mergeCell ref="AV25:AX25"/>
    <mergeCell ref="AY25:BA25"/>
    <mergeCell ref="R25:T25"/>
    <mergeCell ref="U25:W25"/>
    <mergeCell ref="X25:Z25"/>
    <mergeCell ref="AA25:AC25"/>
    <mergeCell ref="AD25:AF25"/>
    <mergeCell ref="AG25:AI25"/>
    <mergeCell ref="A25:B25"/>
    <mergeCell ref="C25:E25"/>
    <mergeCell ref="F25:H25"/>
    <mergeCell ref="I25:K25"/>
    <mergeCell ref="L25:N25"/>
    <mergeCell ref="O25:Q25"/>
    <mergeCell ref="EK24:EM24"/>
    <mergeCell ref="EN24:EP24"/>
    <mergeCell ref="EQ24:ES24"/>
    <mergeCell ref="ET24:EV24"/>
    <mergeCell ref="EW24:EY24"/>
    <mergeCell ref="EZ24:FB24"/>
    <mergeCell ref="DS24:DU24"/>
    <mergeCell ref="DV24:DX24"/>
    <mergeCell ref="DY24:EA24"/>
    <mergeCell ref="EB24:ED24"/>
    <mergeCell ref="EE24:EG24"/>
    <mergeCell ref="EH24:EJ24"/>
    <mergeCell ref="DA24:DC24"/>
    <mergeCell ref="DD24:DF24"/>
    <mergeCell ref="DG24:DI24"/>
    <mergeCell ref="DJ24:DL24"/>
    <mergeCell ref="DM24:DO24"/>
    <mergeCell ref="DP24:DR24"/>
    <mergeCell ref="CI24:CK24"/>
    <mergeCell ref="CL24:CN24"/>
    <mergeCell ref="CO24:CQ24"/>
    <mergeCell ref="CR24:CT24"/>
    <mergeCell ref="CU24:CW24"/>
    <mergeCell ref="CX24:CZ24"/>
    <mergeCell ref="BQ24:BS24"/>
    <mergeCell ref="BT24:BV24"/>
    <mergeCell ref="BW24:BY24"/>
    <mergeCell ref="BZ24:CB24"/>
    <mergeCell ref="CC24:CE24"/>
    <mergeCell ref="CF24:CH24"/>
    <mergeCell ref="AY24:BA24"/>
    <mergeCell ref="BB24:BD24"/>
    <mergeCell ref="BE24:BG24"/>
    <mergeCell ref="BH24:BJ24"/>
    <mergeCell ref="BK24:BM24"/>
    <mergeCell ref="BN24:BP24"/>
    <mergeCell ref="AG24:AI24"/>
    <mergeCell ref="AJ24:AL24"/>
    <mergeCell ref="AM24:AO24"/>
    <mergeCell ref="AP24:AR24"/>
    <mergeCell ref="AS24:AU24"/>
    <mergeCell ref="AV24:AX24"/>
    <mergeCell ref="O24:Q24"/>
    <mergeCell ref="R24:T24"/>
    <mergeCell ref="U24:W24"/>
    <mergeCell ref="X24:Z24"/>
    <mergeCell ref="AA24:AC24"/>
    <mergeCell ref="AD24:AF24"/>
    <mergeCell ref="EN23:EP23"/>
    <mergeCell ref="EQ23:ES23"/>
    <mergeCell ref="ET23:EV23"/>
    <mergeCell ref="EW23:EY23"/>
    <mergeCell ref="EZ23:FB23"/>
    <mergeCell ref="A24:B24"/>
    <mergeCell ref="C24:E24"/>
    <mergeCell ref="F24:H24"/>
    <mergeCell ref="I24:K24"/>
    <mergeCell ref="L24:N24"/>
    <mergeCell ref="DV23:DX23"/>
    <mergeCell ref="DY23:EA23"/>
    <mergeCell ref="EB23:ED23"/>
    <mergeCell ref="EE23:EG23"/>
    <mergeCell ref="EH23:EJ23"/>
    <mergeCell ref="EK23:EM23"/>
    <mergeCell ref="DD23:DF23"/>
    <mergeCell ref="DG23:DI23"/>
    <mergeCell ref="DJ23:DL23"/>
    <mergeCell ref="DM23:DO23"/>
    <mergeCell ref="DP23:DR23"/>
    <mergeCell ref="DS23:DU23"/>
    <mergeCell ref="CL23:CN23"/>
    <mergeCell ref="CO23:CQ23"/>
    <mergeCell ref="CR23:CT23"/>
    <mergeCell ref="CU23:CW23"/>
    <mergeCell ref="CX23:CZ23"/>
    <mergeCell ref="DA23:DC23"/>
    <mergeCell ref="BT23:BV23"/>
    <mergeCell ref="BW23:BY23"/>
    <mergeCell ref="BZ23:CB23"/>
    <mergeCell ref="CC23:CE23"/>
    <mergeCell ref="CF23:CH23"/>
    <mergeCell ref="CI23:CK23"/>
    <mergeCell ref="BB23:BD23"/>
    <mergeCell ref="BE23:BG23"/>
    <mergeCell ref="BH23:BJ23"/>
    <mergeCell ref="BK23:BM23"/>
    <mergeCell ref="BN23:BP23"/>
    <mergeCell ref="BQ23:BS23"/>
    <mergeCell ref="AJ23:AL23"/>
    <mergeCell ref="AM23:AO23"/>
    <mergeCell ref="AP23:AR23"/>
    <mergeCell ref="AS23:AU23"/>
    <mergeCell ref="AV23:AX23"/>
    <mergeCell ref="AY23:BA23"/>
    <mergeCell ref="R23:T23"/>
    <mergeCell ref="U23:W23"/>
    <mergeCell ref="X23:Z23"/>
    <mergeCell ref="AA23:AC23"/>
    <mergeCell ref="AD23:AF23"/>
    <mergeCell ref="AG23:AI23"/>
    <mergeCell ref="EQ22:ES22"/>
    <mergeCell ref="ET22:EV22"/>
    <mergeCell ref="EW22:EY22"/>
    <mergeCell ref="DD22:DF22"/>
    <mergeCell ref="BW22:BY22"/>
    <mergeCell ref="BZ22:CB22"/>
    <mergeCell ref="CC22:CE22"/>
    <mergeCell ref="CF22:CH22"/>
    <mergeCell ref="CI22:CK22"/>
    <mergeCell ref="CL22:CN22"/>
    <mergeCell ref="BE22:BG22"/>
    <mergeCell ref="BH22:BJ22"/>
    <mergeCell ref="BK22:BM22"/>
    <mergeCell ref="BN22:BP22"/>
    <mergeCell ref="BQ22:BS22"/>
    <mergeCell ref="BT22:BV22"/>
    <mergeCell ref="AM22:AO22"/>
    <mergeCell ref="AP22:AR22"/>
    <mergeCell ref="EZ22:FB22"/>
    <mergeCell ref="A23:B23"/>
    <mergeCell ref="C23:E23"/>
    <mergeCell ref="F23:H23"/>
    <mergeCell ref="I23:K23"/>
    <mergeCell ref="L23:N23"/>
    <mergeCell ref="O23:Q23"/>
    <mergeCell ref="DY22:EA22"/>
    <mergeCell ref="EB22:ED22"/>
    <mergeCell ref="EE22:EG22"/>
    <mergeCell ref="EH22:EJ22"/>
    <mergeCell ref="EK22:EM22"/>
    <mergeCell ref="EN22:EP22"/>
    <mergeCell ref="DG22:DI22"/>
    <mergeCell ref="DJ22:DL22"/>
    <mergeCell ref="DM22:DO22"/>
    <mergeCell ref="DP22:DR22"/>
    <mergeCell ref="DS22:DU22"/>
    <mergeCell ref="DV22:DX22"/>
    <mergeCell ref="CO22:CQ22"/>
    <mergeCell ref="CR22:CT22"/>
    <mergeCell ref="CU22:CW22"/>
    <mergeCell ref="CX22:CZ22"/>
    <mergeCell ref="DA22:DC22"/>
    <mergeCell ref="AS22:AU22"/>
    <mergeCell ref="AV22:AX22"/>
    <mergeCell ref="AY22:BA22"/>
    <mergeCell ref="BB22:BD22"/>
    <mergeCell ref="U22:W22"/>
    <mergeCell ref="X22:Z22"/>
    <mergeCell ref="AA22:AC22"/>
    <mergeCell ref="AD22:AF22"/>
    <mergeCell ref="AG22:AI22"/>
    <mergeCell ref="AJ22:AL22"/>
    <mergeCell ref="C22:E22"/>
    <mergeCell ref="F22:H22"/>
    <mergeCell ref="I22:K22"/>
    <mergeCell ref="L22:N22"/>
    <mergeCell ref="O22:Q22"/>
    <mergeCell ref="R22:T22"/>
    <mergeCell ref="A9:A11"/>
    <mergeCell ref="A12:A14"/>
    <mergeCell ref="A15:A17"/>
    <mergeCell ref="A18:A20"/>
    <mergeCell ref="A21:B21"/>
    <mergeCell ref="A22:B22"/>
    <mergeCell ref="EN4:EP4"/>
    <mergeCell ref="EQ4:ES4"/>
    <mergeCell ref="ET4:EV4"/>
    <mergeCell ref="EW4:EY4"/>
    <mergeCell ref="EZ4:FB4"/>
    <mergeCell ref="A6:A8"/>
    <mergeCell ref="DV4:DX4"/>
    <mergeCell ref="DY4:EA4"/>
    <mergeCell ref="EB4:ED4"/>
    <mergeCell ref="EE4:EG4"/>
    <mergeCell ref="EH4:EJ4"/>
    <mergeCell ref="EK4:EM4"/>
    <mergeCell ref="DD4:DF4"/>
    <mergeCell ref="DG4:DI4"/>
    <mergeCell ref="DJ4:DL4"/>
    <mergeCell ref="DM4:DO4"/>
    <mergeCell ref="DP4:DR4"/>
    <mergeCell ref="DS4:DU4"/>
    <mergeCell ref="CL4:CN4"/>
    <mergeCell ref="CO4:CQ4"/>
    <mergeCell ref="CR4:CT4"/>
    <mergeCell ref="CU4:CW4"/>
    <mergeCell ref="CX4:CZ4"/>
    <mergeCell ref="DA4:DC4"/>
    <mergeCell ref="BT4:BV4"/>
    <mergeCell ref="BW4:BY4"/>
    <mergeCell ref="BZ4:CB4"/>
    <mergeCell ref="CC4:CE4"/>
    <mergeCell ref="CF4:CH4"/>
    <mergeCell ref="CI4:CK4"/>
    <mergeCell ref="BB4:BD4"/>
    <mergeCell ref="BE4:BG4"/>
    <mergeCell ref="BH4:BJ4"/>
    <mergeCell ref="BK4:BM4"/>
    <mergeCell ref="BN4:BP4"/>
    <mergeCell ref="BQ4:BS4"/>
    <mergeCell ref="AJ4:AL4"/>
    <mergeCell ref="AM4:AO4"/>
    <mergeCell ref="AP4:AR4"/>
    <mergeCell ref="AS4:AU4"/>
    <mergeCell ref="AV4:AX4"/>
    <mergeCell ref="AY4:BA4"/>
    <mergeCell ref="R4:T4"/>
    <mergeCell ref="U4:W4"/>
    <mergeCell ref="X4:Z4"/>
    <mergeCell ref="AA4:AC4"/>
    <mergeCell ref="AD4:AF4"/>
    <mergeCell ref="AG4:AI4"/>
    <mergeCell ref="EN3:EP3"/>
    <mergeCell ref="EQ3:ES3"/>
    <mergeCell ref="ET3:EV3"/>
    <mergeCell ref="EW3:EY3"/>
    <mergeCell ref="EZ3:FB3"/>
    <mergeCell ref="C4:E4"/>
    <mergeCell ref="F4:H4"/>
    <mergeCell ref="I4:K4"/>
    <mergeCell ref="L4:N4"/>
    <mergeCell ref="O4:Q4"/>
    <mergeCell ref="DV3:DX3"/>
    <mergeCell ref="DY3:EA3"/>
    <mergeCell ref="EB3:ED3"/>
    <mergeCell ref="EE3:EG3"/>
    <mergeCell ref="EH3:EJ3"/>
    <mergeCell ref="EK3:EM3"/>
    <mergeCell ref="DD3:DF3"/>
    <mergeCell ref="DG3:DI3"/>
    <mergeCell ref="DJ3:DL3"/>
    <mergeCell ref="DM3:DO3"/>
    <mergeCell ref="DP3:DR3"/>
    <mergeCell ref="DS3:DU3"/>
    <mergeCell ref="CL3:CN3"/>
    <mergeCell ref="CO3:CQ3"/>
    <mergeCell ref="CR3:CT3"/>
    <mergeCell ref="CU3:CW3"/>
    <mergeCell ref="CX3:CZ3"/>
    <mergeCell ref="DA3:DC3"/>
    <mergeCell ref="BT3:BV3"/>
    <mergeCell ref="BW3:BY3"/>
    <mergeCell ref="BZ3:CB3"/>
    <mergeCell ref="CC3:CE3"/>
    <mergeCell ref="CF3:CH3"/>
    <mergeCell ref="CI3:CK3"/>
    <mergeCell ref="BB3:BD3"/>
    <mergeCell ref="BE3:BG3"/>
    <mergeCell ref="BH3:BJ3"/>
    <mergeCell ref="BK3:BM3"/>
    <mergeCell ref="BN3:BP3"/>
    <mergeCell ref="BQ3:BS3"/>
    <mergeCell ref="AJ3:AL3"/>
    <mergeCell ref="AM3:AO3"/>
    <mergeCell ref="AP3:AR3"/>
    <mergeCell ref="AS3:AU3"/>
    <mergeCell ref="AV3:AX3"/>
    <mergeCell ref="AY3:BA3"/>
    <mergeCell ref="R3:T3"/>
    <mergeCell ref="U3:W3"/>
    <mergeCell ref="X3:Z3"/>
    <mergeCell ref="AA3:AC3"/>
    <mergeCell ref="AD3:AF3"/>
    <mergeCell ref="AG3:AI3"/>
    <mergeCell ref="A3:B4"/>
    <mergeCell ref="C3:E3"/>
    <mergeCell ref="F3:H3"/>
    <mergeCell ref="I3:K3"/>
    <mergeCell ref="L3:N3"/>
    <mergeCell ref="O3:Q3"/>
    <mergeCell ref="DP26:DR26"/>
    <mergeCell ref="EK26:EM26"/>
    <mergeCell ref="EN26:EP26"/>
    <mergeCell ref="EQ26:ES26"/>
    <mergeCell ref="C27:E27"/>
    <mergeCell ref="F27:H27"/>
    <mergeCell ref="I27:K27"/>
    <mergeCell ref="L27:N27"/>
    <mergeCell ref="O27:Q27"/>
    <mergeCell ref="BQ26:BS26"/>
    <mergeCell ref="BT26:BV26"/>
    <mergeCell ref="BW26:BY26"/>
    <mergeCell ref="CI26:CK26"/>
    <mergeCell ref="CL26:CN26"/>
    <mergeCell ref="CO26:CQ26"/>
    <mergeCell ref="CR26:CT26"/>
    <mergeCell ref="CU26:CW26"/>
    <mergeCell ref="CX26:CZ26"/>
    <mergeCell ref="DA26:DC26"/>
    <mergeCell ref="DD26:DF26"/>
    <mergeCell ref="DG26:DI26"/>
    <mergeCell ref="DJ26:DL26"/>
    <mergeCell ref="DM26:DO26"/>
    <mergeCell ref="AG26:AI26"/>
  </mergeCells>
  <conditionalFormatting sqref="F6:F20 I6:I20 L6:L20 O6:O20 R6:R20 U6:U20 X6:X20 AA6:AA20 AD6:AD20 AG6:AG20 AJ6:AJ20 AM6:AM20 AP6:AP20 AS6:AS20 AV6:AV20 AY6:AY20 BB6:BB20 BE6:BE20 BH6:BH20 BK6:BK20 BN6:BN20 BQ6:BQ20 BT6:BT20 BW6:BW20 BZ6:BZ20 CC6:CC20 CF6:CF20 CI6:CI20 CL6:CL20 CO6:CO20 CR6:CR20 CU6:CU20 CX6:CX20 DA6:DA20 DD6:DD20 DG6:DG20 DJ6:DJ20 DM6:DM20 DP6:DP20 DS6:DS20 DV6:DV20 DY6:DY20 EB6:EB20 EE6:EE20 EH6:EH20 EK6:EK20 EN6:EN20 EQ6:EQ20 ET6:ET20 EW6:EW20 EZ6:EZ20">
    <cfRule type="cellIs" dxfId="1" priority="2" operator="lessThan">
      <formula>0</formula>
    </cfRule>
  </conditionalFormatting>
  <conditionalFormatting sqref="C21:FB21">
    <cfRule type="cellIs" dxfId="0" priority="1" operator="lessThan">
      <formula>0</formula>
    </cfRule>
  </conditionalFormatting>
  <pageMargins left="0.7" right="0.7" top="0.75" bottom="0.75" header="0.3" footer="0.3"/>
  <pageSetup paperSize="9" orientation="portrait" r:id="rId1"/>
  <drawing r:id="rId2"/>
  <legacyDrawing r:id="rId3"/>
  <controls>
    <mc:AlternateContent xmlns:mc="http://schemas.openxmlformats.org/markup-compatibility/2006">
      <mc:Choice Requires="x14">
        <control shapeId="2049" r:id="rId4" name="ComboBox1">
          <controlPr defaultSize="0" autoLine="0" autoPict="0" linkedCell="$C$1" listFillRange="Agency" r:id="rId5">
            <anchor moveWithCells="1">
              <from>
                <xdr:col>0</xdr:col>
                <xdr:colOff>1344386</xdr:colOff>
                <xdr:row>0</xdr:row>
                <xdr:rowOff>65314</xdr:rowOff>
              </from>
              <to>
                <xdr:col>1</xdr:col>
                <xdr:colOff>2117271</xdr:colOff>
                <xdr:row>0</xdr:row>
                <xdr:rowOff>315686</xdr:rowOff>
              </to>
            </anchor>
          </controlPr>
        </control>
      </mc:Choice>
      <mc:Fallback>
        <control shapeId="2049" r:id="rId4" name="ComboBox1"/>
      </mc:Fallback>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4619FB-3FE8-40C4-B1A1-D57E35F29334}">
  <sheetPr codeName="Sheet3"/>
  <dimension ref="A1:A145"/>
  <sheetViews>
    <sheetView workbookViewId="0">
      <selection activeCell="A18" sqref="A18"/>
    </sheetView>
  </sheetViews>
  <sheetFormatPr defaultRowHeight="14.15" x14ac:dyDescent="0.35"/>
  <cols>
    <col min="1" max="1" width="62.85546875" bestFit="1" customWidth="1"/>
  </cols>
  <sheetData>
    <row r="1" spans="1:1" x14ac:dyDescent="0.35">
      <c r="A1" t="s">
        <v>276</v>
      </c>
    </row>
    <row r="2" spans="1:1" x14ac:dyDescent="0.35">
      <c r="A2" t="s">
        <v>278</v>
      </c>
    </row>
    <row r="3" spans="1:1" x14ac:dyDescent="0.35">
      <c r="A3" t="s">
        <v>133</v>
      </c>
    </row>
    <row r="4" spans="1:1" x14ac:dyDescent="0.35">
      <c r="A4" t="s">
        <v>134</v>
      </c>
    </row>
    <row r="5" spans="1:1" x14ac:dyDescent="0.35">
      <c r="A5" t="s">
        <v>135</v>
      </c>
    </row>
    <row r="6" spans="1:1" x14ac:dyDescent="0.35">
      <c r="A6" t="s">
        <v>136</v>
      </c>
    </row>
    <row r="7" spans="1:1" x14ac:dyDescent="0.35">
      <c r="A7" t="s">
        <v>137</v>
      </c>
    </row>
    <row r="8" spans="1:1" x14ac:dyDescent="0.35">
      <c r="A8" t="s">
        <v>138</v>
      </c>
    </row>
    <row r="9" spans="1:1" x14ac:dyDescent="0.35">
      <c r="A9" t="s">
        <v>139</v>
      </c>
    </row>
    <row r="10" spans="1:1" x14ac:dyDescent="0.35">
      <c r="A10" t="s">
        <v>140</v>
      </c>
    </row>
    <row r="11" spans="1:1" x14ac:dyDescent="0.35">
      <c r="A11" t="s">
        <v>141</v>
      </c>
    </row>
    <row r="12" spans="1:1" x14ac:dyDescent="0.35">
      <c r="A12" t="s">
        <v>142</v>
      </c>
    </row>
    <row r="13" spans="1:1" x14ac:dyDescent="0.35">
      <c r="A13" t="s">
        <v>143</v>
      </c>
    </row>
    <row r="14" spans="1:1" x14ac:dyDescent="0.35">
      <c r="A14" t="s">
        <v>144</v>
      </c>
    </row>
    <row r="15" spans="1:1" x14ac:dyDescent="0.35">
      <c r="A15" t="s">
        <v>145</v>
      </c>
    </row>
    <row r="16" spans="1:1" x14ac:dyDescent="0.35">
      <c r="A16" t="s">
        <v>146</v>
      </c>
    </row>
    <row r="17" spans="1:1" x14ac:dyDescent="0.35">
      <c r="A17" t="s">
        <v>147</v>
      </c>
    </row>
    <row r="18" spans="1:1" x14ac:dyDescent="0.35">
      <c r="A18" t="s">
        <v>148</v>
      </c>
    </row>
    <row r="19" spans="1:1" x14ac:dyDescent="0.35">
      <c r="A19" t="s">
        <v>149</v>
      </c>
    </row>
    <row r="20" spans="1:1" x14ac:dyDescent="0.35">
      <c r="A20" t="s">
        <v>150</v>
      </c>
    </row>
    <row r="21" spans="1:1" x14ac:dyDescent="0.35">
      <c r="A21" t="s">
        <v>151</v>
      </c>
    </row>
    <row r="22" spans="1:1" x14ac:dyDescent="0.35">
      <c r="A22" t="s">
        <v>152</v>
      </c>
    </row>
    <row r="23" spans="1:1" x14ac:dyDescent="0.35">
      <c r="A23" t="s">
        <v>153</v>
      </c>
    </row>
    <row r="24" spans="1:1" x14ac:dyDescent="0.35">
      <c r="A24" t="s">
        <v>154</v>
      </c>
    </row>
    <row r="25" spans="1:1" x14ac:dyDescent="0.35">
      <c r="A25" t="s">
        <v>155</v>
      </c>
    </row>
    <row r="26" spans="1:1" x14ac:dyDescent="0.35">
      <c r="A26" t="s">
        <v>156</v>
      </c>
    </row>
    <row r="27" spans="1:1" x14ac:dyDescent="0.35">
      <c r="A27" t="s">
        <v>157</v>
      </c>
    </row>
    <row r="28" spans="1:1" x14ac:dyDescent="0.35">
      <c r="A28" t="s">
        <v>158</v>
      </c>
    </row>
    <row r="29" spans="1:1" x14ac:dyDescent="0.35">
      <c r="A29" t="s">
        <v>159</v>
      </c>
    </row>
    <row r="30" spans="1:1" x14ac:dyDescent="0.35">
      <c r="A30" t="s">
        <v>160</v>
      </c>
    </row>
    <row r="31" spans="1:1" x14ac:dyDescent="0.35">
      <c r="A31" t="s">
        <v>161</v>
      </c>
    </row>
    <row r="32" spans="1:1" x14ac:dyDescent="0.35">
      <c r="A32" t="s">
        <v>162</v>
      </c>
    </row>
    <row r="33" spans="1:1" x14ac:dyDescent="0.35">
      <c r="A33" t="s">
        <v>163</v>
      </c>
    </row>
    <row r="34" spans="1:1" x14ac:dyDescent="0.35">
      <c r="A34" t="s">
        <v>164</v>
      </c>
    </row>
    <row r="35" spans="1:1" x14ac:dyDescent="0.35">
      <c r="A35" t="s">
        <v>165</v>
      </c>
    </row>
    <row r="36" spans="1:1" x14ac:dyDescent="0.35">
      <c r="A36" t="s">
        <v>166</v>
      </c>
    </row>
    <row r="37" spans="1:1" x14ac:dyDescent="0.35">
      <c r="A37" t="s">
        <v>167</v>
      </c>
    </row>
    <row r="38" spans="1:1" x14ac:dyDescent="0.35">
      <c r="A38" t="s">
        <v>168</v>
      </c>
    </row>
    <row r="39" spans="1:1" x14ac:dyDescent="0.35">
      <c r="A39" t="s">
        <v>169</v>
      </c>
    </row>
    <row r="40" spans="1:1" x14ac:dyDescent="0.35">
      <c r="A40" t="s">
        <v>170</v>
      </c>
    </row>
    <row r="41" spans="1:1" x14ac:dyDescent="0.35">
      <c r="A41" t="s">
        <v>171</v>
      </c>
    </row>
    <row r="42" spans="1:1" x14ac:dyDescent="0.35">
      <c r="A42" t="s">
        <v>172</v>
      </c>
    </row>
    <row r="43" spans="1:1" x14ac:dyDescent="0.35">
      <c r="A43" t="s">
        <v>173</v>
      </c>
    </row>
    <row r="44" spans="1:1" x14ac:dyDescent="0.35">
      <c r="A44" t="s">
        <v>174</v>
      </c>
    </row>
    <row r="45" spans="1:1" x14ac:dyDescent="0.35">
      <c r="A45" t="s">
        <v>175</v>
      </c>
    </row>
    <row r="46" spans="1:1" x14ac:dyDescent="0.35">
      <c r="A46" t="s">
        <v>176</v>
      </c>
    </row>
    <row r="47" spans="1:1" x14ac:dyDescent="0.35">
      <c r="A47" t="s">
        <v>177</v>
      </c>
    </row>
    <row r="48" spans="1:1" x14ac:dyDescent="0.35">
      <c r="A48" t="s">
        <v>178</v>
      </c>
    </row>
    <row r="49" spans="1:1" x14ac:dyDescent="0.35">
      <c r="A49" t="s">
        <v>179</v>
      </c>
    </row>
    <row r="50" spans="1:1" x14ac:dyDescent="0.35">
      <c r="A50" t="s">
        <v>180</v>
      </c>
    </row>
    <row r="51" spans="1:1" x14ac:dyDescent="0.35">
      <c r="A51" t="s">
        <v>181</v>
      </c>
    </row>
    <row r="52" spans="1:1" x14ac:dyDescent="0.35">
      <c r="A52" t="s">
        <v>182</v>
      </c>
    </row>
    <row r="53" spans="1:1" x14ac:dyDescent="0.35">
      <c r="A53" t="s">
        <v>183</v>
      </c>
    </row>
    <row r="54" spans="1:1" x14ac:dyDescent="0.35">
      <c r="A54" t="s">
        <v>184</v>
      </c>
    </row>
    <row r="55" spans="1:1" x14ac:dyDescent="0.35">
      <c r="A55" t="s">
        <v>185</v>
      </c>
    </row>
    <row r="56" spans="1:1" x14ac:dyDescent="0.35">
      <c r="A56" t="s">
        <v>186</v>
      </c>
    </row>
    <row r="57" spans="1:1" x14ac:dyDescent="0.35">
      <c r="A57" t="s">
        <v>187</v>
      </c>
    </row>
    <row r="58" spans="1:1" x14ac:dyDescent="0.35">
      <c r="A58" t="s">
        <v>188</v>
      </c>
    </row>
    <row r="59" spans="1:1" x14ac:dyDescent="0.35">
      <c r="A59" t="s">
        <v>189</v>
      </c>
    </row>
    <row r="60" spans="1:1" x14ac:dyDescent="0.35">
      <c r="A60" t="s">
        <v>190</v>
      </c>
    </row>
    <row r="61" spans="1:1" x14ac:dyDescent="0.35">
      <c r="A61" t="s">
        <v>191</v>
      </c>
    </row>
    <row r="62" spans="1:1" x14ac:dyDescent="0.35">
      <c r="A62" t="s">
        <v>192</v>
      </c>
    </row>
    <row r="63" spans="1:1" x14ac:dyDescent="0.35">
      <c r="A63" t="s">
        <v>193</v>
      </c>
    </row>
    <row r="64" spans="1:1" x14ac:dyDescent="0.35">
      <c r="A64" t="s">
        <v>194</v>
      </c>
    </row>
    <row r="65" spans="1:1" x14ac:dyDescent="0.35">
      <c r="A65" t="s">
        <v>195</v>
      </c>
    </row>
    <row r="66" spans="1:1" x14ac:dyDescent="0.35">
      <c r="A66" t="s">
        <v>196</v>
      </c>
    </row>
    <row r="67" spans="1:1" x14ac:dyDescent="0.35">
      <c r="A67" t="s">
        <v>197</v>
      </c>
    </row>
    <row r="68" spans="1:1" x14ac:dyDescent="0.35">
      <c r="A68" t="s">
        <v>198</v>
      </c>
    </row>
    <row r="69" spans="1:1" x14ac:dyDescent="0.35">
      <c r="A69" t="s">
        <v>199</v>
      </c>
    </row>
    <row r="70" spans="1:1" x14ac:dyDescent="0.35">
      <c r="A70" t="s">
        <v>200</v>
      </c>
    </row>
    <row r="71" spans="1:1" x14ac:dyDescent="0.35">
      <c r="A71" t="s">
        <v>201</v>
      </c>
    </row>
    <row r="72" spans="1:1" x14ac:dyDescent="0.35">
      <c r="A72" t="s">
        <v>202</v>
      </c>
    </row>
    <row r="73" spans="1:1" x14ac:dyDescent="0.35">
      <c r="A73" t="s">
        <v>203</v>
      </c>
    </row>
    <row r="74" spans="1:1" x14ac:dyDescent="0.35">
      <c r="A74" t="s">
        <v>204</v>
      </c>
    </row>
    <row r="75" spans="1:1" x14ac:dyDescent="0.35">
      <c r="A75" t="s">
        <v>205</v>
      </c>
    </row>
    <row r="76" spans="1:1" x14ac:dyDescent="0.35">
      <c r="A76" t="s">
        <v>206</v>
      </c>
    </row>
    <row r="77" spans="1:1" x14ac:dyDescent="0.35">
      <c r="A77" t="s">
        <v>207</v>
      </c>
    </row>
    <row r="78" spans="1:1" x14ac:dyDescent="0.35">
      <c r="A78" t="s">
        <v>208</v>
      </c>
    </row>
    <row r="79" spans="1:1" x14ac:dyDescent="0.35">
      <c r="A79" t="s">
        <v>209</v>
      </c>
    </row>
    <row r="80" spans="1:1" x14ac:dyDescent="0.35">
      <c r="A80" t="s">
        <v>210</v>
      </c>
    </row>
    <row r="81" spans="1:1" x14ac:dyDescent="0.35">
      <c r="A81" t="s">
        <v>211</v>
      </c>
    </row>
    <row r="82" spans="1:1" x14ac:dyDescent="0.35">
      <c r="A82" t="s">
        <v>212</v>
      </c>
    </row>
    <row r="83" spans="1:1" x14ac:dyDescent="0.35">
      <c r="A83" t="s">
        <v>213</v>
      </c>
    </row>
    <row r="84" spans="1:1" x14ac:dyDescent="0.35">
      <c r="A84" t="s">
        <v>214</v>
      </c>
    </row>
    <row r="85" spans="1:1" x14ac:dyDescent="0.35">
      <c r="A85" t="s">
        <v>215</v>
      </c>
    </row>
    <row r="86" spans="1:1" x14ac:dyDescent="0.35">
      <c r="A86" t="s">
        <v>216</v>
      </c>
    </row>
    <row r="87" spans="1:1" x14ac:dyDescent="0.35">
      <c r="A87" t="s">
        <v>217</v>
      </c>
    </row>
    <row r="88" spans="1:1" x14ac:dyDescent="0.35">
      <c r="A88" t="s">
        <v>218</v>
      </c>
    </row>
    <row r="89" spans="1:1" x14ac:dyDescent="0.35">
      <c r="A89" t="s">
        <v>219</v>
      </c>
    </row>
    <row r="90" spans="1:1" x14ac:dyDescent="0.35">
      <c r="A90" t="s">
        <v>220</v>
      </c>
    </row>
    <row r="91" spans="1:1" x14ac:dyDescent="0.35">
      <c r="A91" t="s">
        <v>221</v>
      </c>
    </row>
    <row r="92" spans="1:1" x14ac:dyDescent="0.35">
      <c r="A92" t="s">
        <v>222</v>
      </c>
    </row>
    <row r="93" spans="1:1" x14ac:dyDescent="0.35">
      <c r="A93" t="s">
        <v>223</v>
      </c>
    </row>
    <row r="94" spans="1:1" x14ac:dyDescent="0.35">
      <c r="A94" t="s">
        <v>224</v>
      </c>
    </row>
    <row r="95" spans="1:1" x14ac:dyDescent="0.35">
      <c r="A95" t="s">
        <v>225</v>
      </c>
    </row>
    <row r="96" spans="1:1" x14ac:dyDescent="0.35">
      <c r="A96" t="s">
        <v>226</v>
      </c>
    </row>
    <row r="97" spans="1:1" x14ac:dyDescent="0.35">
      <c r="A97" t="s">
        <v>227</v>
      </c>
    </row>
    <row r="98" spans="1:1" x14ac:dyDescent="0.35">
      <c r="A98" t="s">
        <v>228</v>
      </c>
    </row>
    <row r="99" spans="1:1" x14ac:dyDescent="0.35">
      <c r="A99" t="s">
        <v>229</v>
      </c>
    </row>
    <row r="100" spans="1:1" x14ac:dyDescent="0.35">
      <c r="A100" t="s">
        <v>230</v>
      </c>
    </row>
    <row r="101" spans="1:1" x14ac:dyDescent="0.35">
      <c r="A101" t="s">
        <v>231</v>
      </c>
    </row>
    <row r="102" spans="1:1" x14ac:dyDescent="0.35">
      <c r="A102" t="s">
        <v>232</v>
      </c>
    </row>
    <row r="103" spans="1:1" x14ac:dyDescent="0.35">
      <c r="A103" t="s">
        <v>233</v>
      </c>
    </row>
    <row r="104" spans="1:1" x14ac:dyDescent="0.35">
      <c r="A104" t="s">
        <v>234</v>
      </c>
    </row>
    <row r="105" spans="1:1" x14ac:dyDescent="0.35">
      <c r="A105" t="s">
        <v>235</v>
      </c>
    </row>
    <row r="106" spans="1:1" x14ac:dyDescent="0.35">
      <c r="A106" t="s">
        <v>236</v>
      </c>
    </row>
    <row r="107" spans="1:1" x14ac:dyDescent="0.35">
      <c r="A107" t="s">
        <v>237</v>
      </c>
    </row>
    <row r="108" spans="1:1" x14ac:dyDescent="0.35">
      <c r="A108" t="s">
        <v>238</v>
      </c>
    </row>
    <row r="109" spans="1:1" x14ac:dyDescent="0.35">
      <c r="A109" t="s">
        <v>239</v>
      </c>
    </row>
    <row r="110" spans="1:1" x14ac:dyDescent="0.35">
      <c r="A110" t="s">
        <v>240</v>
      </c>
    </row>
    <row r="111" spans="1:1" x14ac:dyDescent="0.35">
      <c r="A111" t="s">
        <v>241</v>
      </c>
    </row>
    <row r="112" spans="1:1" x14ac:dyDescent="0.35">
      <c r="A112" t="s">
        <v>242</v>
      </c>
    </row>
    <row r="113" spans="1:1" x14ac:dyDescent="0.35">
      <c r="A113" t="s">
        <v>243</v>
      </c>
    </row>
    <row r="114" spans="1:1" x14ac:dyDescent="0.35">
      <c r="A114" t="s">
        <v>244</v>
      </c>
    </row>
    <row r="115" spans="1:1" x14ac:dyDescent="0.35">
      <c r="A115" t="s">
        <v>245</v>
      </c>
    </row>
    <row r="116" spans="1:1" x14ac:dyDescent="0.35">
      <c r="A116" t="s">
        <v>246</v>
      </c>
    </row>
    <row r="117" spans="1:1" x14ac:dyDescent="0.35">
      <c r="A117" t="s">
        <v>247</v>
      </c>
    </row>
    <row r="118" spans="1:1" x14ac:dyDescent="0.35">
      <c r="A118" t="s">
        <v>248</v>
      </c>
    </row>
    <row r="119" spans="1:1" x14ac:dyDescent="0.35">
      <c r="A119" t="s">
        <v>249</v>
      </c>
    </row>
    <row r="120" spans="1:1" x14ac:dyDescent="0.35">
      <c r="A120" t="s">
        <v>250</v>
      </c>
    </row>
    <row r="121" spans="1:1" x14ac:dyDescent="0.35">
      <c r="A121" t="s">
        <v>251</v>
      </c>
    </row>
    <row r="122" spans="1:1" x14ac:dyDescent="0.35">
      <c r="A122" t="s">
        <v>252</v>
      </c>
    </row>
    <row r="123" spans="1:1" x14ac:dyDescent="0.35">
      <c r="A123" t="s">
        <v>253</v>
      </c>
    </row>
    <row r="124" spans="1:1" x14ac:dyDescent="0.35">
      <c r="A124" t="s">
        <v>254</v>
      </c>
    </row>
    <row r="125" spans="1:1" x14ac:dyDescent="0.35">
      <c r="A125" t="s">
        <v>255</v>
      </c>
    </row>
    <row r="126" spans="1:1" x14ac:dyDescent="0.35">
      <c r="A126" t="s">
        <v>256</v>
      </c>
    </row>
    <row r="127" spans="1:1" x14ac:dyDescent="0.35">
      <c r="A127" t="s">
        <v>257</v>
      </c>
    </row>
    <row r="128" spans="1:1" x14ac:dyDescent="0.35">
      <c r="A128" t="s">
        <v>258</v>
      </c>
    </row>
    <row r="129" spans="1:1" x14ac:dyDescent="0.35">
      <c r="A129" t="s">
        <v>259</v>
      </c>
    </row>
    <row r="130" spans="1:1" x14ac:dyDescent="0.35">
      <c r="A130" t="s">
        <v>260</v>
      </c>
    </row>
    <row r="131" spans="1:1" x14ac:dyDescent="0.35">
      <c r="A131" t="s">
        <v>261</v>
      </c>
    </row>
    <row r="132" spans="1:1" x14ac:dyDescent="0.35">
      <c r="A132" t="s">
        <v>262</v>
      </c>
    </row>
    <row r="133" spans="1:1" x14ac:dyDescent="0.35">
      <c r="A133" t="s">
        <v>263</v>
      </c>
    </row>
    <row r="134" spans="1:1" x14ac:dyDescent="0.35">
      <c r="A134" t="s">
        <v>264</v>
      </c>
    </row>
    <row r="135" spans="1:1" x14ac:dyDescent="0.35">
      <c r="A135" t="s">
        <v>265</v>
      </c>
    </row>
    <row r="136" spans="1:1" x14ac:dyDescent="0.35">
      <c r="A136" t="s">
        <v>266</v>
      </c>
    </row>
    <row r="137" spans="1:1" x14ac:dyDescent="0.35">
      <c r="A137" t="s">
        <v>267</v>
      </c>
    </row>
    <row r="138" spans="1:1" x14ac:dyDescent="0.35">
      <c r="A138" t="s">
        <v>268</v>
      </c>
    </row>
    <row r="139" spans="1:1" x14ac:dyDescent="0.35">
      <c r="A139" t="s">
        <v>269</v>
      </c>
    </row>
    <row r="140" spans="1:1" x14ac:dyDescent="0.35">
      <c r="A140" t="s">
        <v>270</v>
      </c>
    </row>
    <row r="141" spans="1:1" x14ac:dyDescent="0.35">
      <c r="A141" t="s">
        <v>271</v>
      </c>
    </row>
    <row r="142" spans="1:1" x14ac:dyDescent="0.35">
      <c r="A142" t="s">
        <v>272</v>
      </c>
    </row>
    <row r="143" spans="1:1" x14ac:dyDescent="0.35">
      <c r="A143" t="s">
        <v>273</v>
      </c>
    </row>
    <row r="144" spans="1:1" x14ac:dyDescent="0.35">
      <c r="A144" t="s">
        <v>274</v>
      </c>
    </row>
    <row r="145" spans="1:1" x14ac:dyDescent="0.35">
      <c r="A145" t="s">
        <v>275</v>
      </c>
    </row>
  </sheetData>
  <autoFilter ref="A1:A145" xr:uid="{014619FB-3FE8-40C4-B1A1-D57E35F2933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Owned light vehicles</vt:lpstr>
      <vt:lpstr>Leased Light vehicles</vt:lpstr>
      <vt:lpstr>Agency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Electric vehicle transition data collection form</dc:title>
  <cp:keywords>MAKO ID: 142981759</cp:keywords>
  <cp:lastModifiedBy/>
  <dcterms:created xsi:type="dcterms:W3CDTF">2023-06-29T22:47:40Z</dcterms:created>
  <dcterms:modified xsi:type="dcterms:W3CDTF">2023-06-29T22:51:08Z</dcterms:modified>
</cp:coreProperties>
</file>